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6" documentId="8_{7A8561C2-16C4-48CB-AC87-FD74E1DA69EE}" xr6:coauthVersionLast="47" xr6:coauthVersionMax="47" xr10:uidLastSave="{B6D70344-E7E4-45B7-B0AE-4060E722C482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<sst xmlns="http://schemas.openxmlformats.org/spreadsheetml/2006/main" count="366" uniqueCount="288">
  <si>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</si>
  <si>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</si>
  <si>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</si>
  <si>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</si>
  <si>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</si>
  <si>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</si>
  <si>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</si>
  <si>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</si>
  <si>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</si>
  <si>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</si>
  <si>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</si>
  <si>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</si>
  <si>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</si>
  <si>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</si>
  <si>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</si>
  <si>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</si>
  <si>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</si>
  <si>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</si>
  <si>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</si>
  <si>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</si>
  <si>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</si>
  <si>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</si>
  <si>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</si>
  <si>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</si>
  <si>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</si>
  <si>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</si>
  <si>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</si>
  <si>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</si>
  <si>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</si>
  <si>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</si>
  <si>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</si>
  <si>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</si>
  <si>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</si>
  <si>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</si>
  <si>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</si>
  <si>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</si>
  <si>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</si>
  <si>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</si>
  <si>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</si>
  <si>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</si>
  <si>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</si>
  <si>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</si>
  <si>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CFS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</si>
  <si>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</si>
  <si>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</si>
  <si>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</si>
  <si>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</si>
  <si>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</si>
  <si>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</si>
  <si>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</si>
  <si>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>01/01A</t>
  </si>
  <si>
    <t>D BULK WHEAT @GBHL</t>
  </si>
  <si>
    <t>L 250F</t>
  </si>
  <si>
    <t>14-09-22</t>
  </si>
  <si>
    <t>MSC RAFAELA</t>
  </si>
  <si>
    <t>3FWG6</t>
  </si>
  <si>
    <t>OM237A-OM237A</t>
  </si>
  <si>
    <t xml:space="preserve">         NIL</t>
  </si>
  <si>
    <t>19-09-22</t>
  </si>
  <si>
    <t>BFC</t>
  </si>
  <si>
    <t xml:space="preserve">        27.08.2022   0945   PALMA 2401     70     3     ISS  D  EQUIPMENTS &amp; TRUCKS</t>
  </si>
  <si>
    <t xml:space="preserve">        27.08.2022  0945  COMARCO MERLIN  27  2  ISS  TOWING BARGE PALMA 2401</t>
  </si>
  <si>
    <t>D EMPTY C'NERS</t>
  </si>
  <si>
    <t>KARINA DANICA</t>
  </si>
  <si>
    <t>OVOB2</t>
  </si>
  <si>
    <t>L 300F/300MTS</t>
  </si>
  <si>
    <t>20-09-22</t>
  </si>
  <si>
    <t>21-09-22</t>
  </si>
  <si>
    <t>22-09-22</t>
  </si>
  <si>
    <t>AMIS KALON</t>
  </si>
  <si>
    <t>3FHJ4</t>
  </si>
  <si>
    <t>SAL</t>
  </si>
  <si>
    <t>D BULK SALT</t>
  </si>
  <si>
    <t>SUPER HENRY</t>
  </si>
  <si>
    <t>3E2635</t>
  </si>
  <si>
    <t>08/10/2022  0600</t>
  </si>
  <si>
    <t>NORTHERN VIGOUR</t>
  </si>
  <si>
    <t>CQIZ</t>
  </si>
  <si>
    <t>L 500F/800MTS</t>
  </si>
  <si>
    <t>BOSTON TRADER</t>
  </si>
  <si>
    <t>D5UW3</t>
  </si>
  <si>
    <t>23-09-22</t>
  </si>
  <si>
    <t>DAEDALUS LEADER</t>
  </si>
  <si>
    <t>7JGF</t>
  </si>
  <si>
    <t>101</t>
  </si>
  <si>
    <t>SILVER HANNAH</t>
  </si>
  <si>
    <t>V7IB4</t>
  </si>
  <si>
    <t>10/10/2022  0600</t>
  </si>
  <si>
    <t>24-09-22</t>
  </si>
  <si>
    <t>D FUEL OIL @ MBK WHARF &amp;SOT JETTY</t>
  </si>
  <si>
    <t>ENRY-2022-1213</t>
  </si>
  <si>
    <t>AMSK-2022-1208</t>
  </si>
  <si>
    <t>NNAH-2022-1217</t>
  </si>
  <si>
    <t>BNTR-2022-1211</t>
  </si>
  <si>
    <t>0JN72N1MA-0JN72N1MAX</t>
  </si>
  <si>
    <t>02SCON1MA-02SCON1MAX</t>
  </si>
  <si>
    <t>NTVG-2022-1190</t>
  </si>
  <si>
    <t>90-90A</t>
  </si>
  <si>
    <t>1/2022-1/2022A</t>
  </si>
  <si>
    <t>CHARISMA</t>
  </si>
  <si>
    <t>V7PH7</t>
  </si>
  <si>
    <t>NSM</t>
  </si>
  <si>
    <t>26-09-22</t>
  </si>
  <si>
    <t>FOR BUNKERS</t>
  </si>
  <si>
    <t>EAC</t>
  </si>
  <si>
    <t>CHAR-2022-1220</t>
  </si>
  <si>
    <t>OBJ</t>
  </si>
  <si>
    <t>SSA</t>
  </si>
  <si>
    <t>GANJ</t>
  </si>
  <si>
    <t>EPCE2</t>
  </si>
  <si>
    <t>GAJ-2022-1224</t>
  </si>
  <si>
    <t>091-091A</t>
  </si>
  <si>
    <t>70/22-70/22E</t>
  </si>
  <si>
    <t>002-002</t>
  </si>
  <si>
    <t>27-09-22</t>
  </si>
  <si>
    <t>MSRF-2022-1226</t>
  </si>
  <si>
    <t>KOTA KAMIL</t>
  </si>
  <si>
    <t>9VJK6</t>
  </si>
  <si>
    <t>PIL</t>
  </si>
  <si>
    <t>L 362F/1600MTS</t>
  </si>
  <si>
    <t>KKMI0197W/0197E</t>
  </si>
  <si>
    <t>28-09-22</t>
  </si>
  <si>
    <t>KKMI-2022-1228</t>
  </si>
  <si>
    <t>10/10/2022  1400</t>
  </si>
  <si>
    <t>SSI VIGILANT</t>
  </si>
  <si>
    <t>V7A4633</t>
  </si>
  <si>
    <t>02</t>
  </si>
  <si>
    <t>HANSA EUROPE</t>
  </si>
  <si>
    <t>29-09-22</t>
  </si>
  <si>
    <t>L 350F/1300MTS</t>
  </si>
  <si>
    <t>D5RG3</t>
  </si>
  <si>
    <t>237W/241E</t>
  </si>
  <si>
    <t>13/10/2022  0600</t>
  </si>
  <si>
    <t>Q4V-2022-1231</t>
  </si>
  <si>
    <t>SSIV-2022-1232</t>
  </si>
  <si>
    <t>DL C'NERS</t>
  </si>
  <si>
    <t>SEA PEARL</t>
  </si>
  <si>
    <t>V7A2604</t>
  </si>
  <si>
    <t>05L/05LA</t>
  </si>
  <si>
    <t>D BULK FERT.</t>
  </si>
  <si>
    <t>ESL VICTORIA</t>
  </si>
  <si>
    <t>CQIB</t>
  </si>
  <si>
    <t>02213N</t>
  </si>
  <si>
    <t>D 154 F</t>
  </si>
  <si>
    <t>EVC-2022-1241</t>
  </si>
  <si>
    <t>MAERSK BROOKLYN</t>
  </si>
  <si>
    <t>OZDA2</t>
  </si>
  <si>
    <t>L 1050F/1100MTS</t>
  </si>
  <si>
    <t>238S/241N</t>
  </si>
  <si>
    <t>819-2022-1238</t>
  </si>
  <si>
    <t>10/10/2022  1900</t>
  </si>
  <si>
    <t>GSL LALO</t>
  </si>
  <si>
    <t>5LBT9</t>
  </si>
  <si>
    <t>198W</t>
  </si>
  <si>
    <t>30-09-22</t>
  </si>
  <si>
    <t>L 1700MTS</t>
  </si>
  <si>
    <t>DALE-2022-1243</t>
  </si>
  <si>
    <t>SEPE-2022-1242</t>
  </si>
  <si>
    <t>AMU 1</t>
  </si>
  <si>
    <t>HP6372</t>
  </si>
  <si>
    <t>LSL</t>
  </si>
  <si>
    <t>123S-123N</t>
  </si>
  <si>
    <t>L 150F/300MTS</t>
  </si>
  <si>
    <t>PACIFIC TRADER</t>
  </si>
  <si>
    <t>5BPJ3</t>
  </si>
  <si>
    <t>8W/8E</t>
  </si>
  <si>
    <t>DANAE</t>
  </si>
  <si>
    <t>5LGK3</t>
  </si>
  <si>
    <t>001</t>
  </si>
  <si>
    <t>D PET RESIN CHIPS</t>
  </si>
  <si>
    <t>TOREADOR</t>
  </si>
  <si>
    <t>2BSG3</t>
  </si>
  <si>
    <t>018</t>
  </si>
  <si>
    <t>12/10/2022  0600</t>
  </si>
  <si>
    <t>9666-2022-1245</t>
  </si>
  <si>
    <t>01-10-22</t>
  </si>
  <si>
    <t>ARTABAZ</t>
  </si>
  <si>
    <t>EPBZ5</t>
  </si>
  <si>
    <t>SAS1095S</t>
  </si>
  <si>
    <t>L 14 F/100MTS</t>
  </si>
  <si>
    <t>ARTZ-2022-1250</t>
  </si>
  <si>
    <t>4777-2022-1251</t>
  </si>
  <si>
    <t>07/10/2022  1000</t>
  </si>
  <si>
    <t>MOMBASA EXPRESS</t>
  </si>
  <si>
    <t>2239S -2239N</t>
  </si>
  <si>
    <t>D5EJ9</t>
  </si>
  <si>
    <t>13/10/2022  1200</t>
  </si>
  <si>
    <t>HLC</t>
  </si>
  <si>
    <t>L 250F/650MTS</t>
  </si>
  <si>
    <t>DNAE-2022-1252</t>
  </si>
  <si>
    <t>6278-2022-1253</t>
  </si>
  <si>
    <t>GLLT-2022-1247</t>
  </si>
  <si>
    <t>03-10-22</t>
  </si>
  <si>
    <t>11/10/2022  0600</t>
  </si>
  <si>
    <t>13/10/2022  0200</t>
  </si>
  <si>
    <t>PACT-2022-1254</t>
  </si>
  <si>
    <t>RCL-2022-1259</t>
  </si>
  <si>
    <t>MSC NICOLE</t>
  </si>
  <si>
    <t>MSNC-2022</t>
  </si>
  <si>
    <t>H3QJ</t>
  </si>
  <si>
    <t>JX239A-JX240R</t>
  </si>
  <si>
    <t>LAKONIA</t>
  </si>
  <si>
    <t>VROG2</t>
  </si>
  <si>
    <t>COS</t>
  </si>
  <si>
    <t>047W</t>
  </si>
  <si>
    <t>L 550F/1200MTS</t>
  </si>
  <si>
    <t>LKNA-2022-1256</t>
  </si>
  <si>
    <t>MAHA ROOS</t>
  </si>
  <si>
    <t>AVFT</t>
  </si>
  <si>
    <t>V-55L</t>
  </si>
  <si>
    <t>18/10/2022  0600</t>
  </si>
  <si>
    <t>D BULK WHEAT @ GBHL</t>
  </si>
  <si>
    <t xml:space="preserve">         03.10.2022  1730  RAFFLES HARMONY  244  13.8  STR  D  GASOIL @ KOT II JETTY</t>
  </si>
  <si>
    <t>04-10-22</t>
  </si>
  <si>
    <t>CMA CGM DOLPHIN</t>
  </si>
  <si>
    <t>9HA5637</t>
  </si>
  <si>
    <t>L 400F/1500MTS</t>
  </si>
  <si>
    <t>CCDP-2022-1244</t>
  </si>
  <si>
    <t>04IDAE1MA-04IDAE1MAX</t>
  </si>
  <si>
    <t>MSC SILVER II</t>
  </si>
  <si>
    <t>MSRI-2022-1260</t>
  </si>
  <si>
    <t>JL237R/JL237A</t>
  </si>
  <si>
    <t>5LGA8</t>
  </si>
  <si>
    <t>16/10/2022  2000</t>
  </si>
  <si>
    <t>SOUTHERN QUOKKA</t>
  </si>
  <si>
    <t>QUOK-2022-1248</t>
  </si>
  <si>
    <t>D5MN2</t>
  </si>
  <si>
    <t>V202205</t>
  </si>
  <si>
    <t>D BASE OIL @ SOT JETTY</t>
  </si>
  <si>
    <t>11/10/2022  2300</t>
  </si>
  <si>
    <t>AQUARIUS</t>
  </si>
  <si>
    <t>AQA-2022</t>
  </si>
  <si>
    <t>D5SB3</t>
  </si>
  <si>
    <t>20-20A</t>
  </si>
  <si>
    <t>D VEGETABLE OIL</t>
  </si>
  <si>
    <t>INDIGO RIVER</t>
  </si>
  <si>
    <t>3EVV9</t>
  </si>
  <si>
    <t>032-</t>
  </si>
  <si>
    <t>ESA</t>
  </si>
  <si>
    <t>D STEEL COILS</t>
  </si>
  <si>
    <t>INRI-2022</t>
  </si>
  <si>
    <t>MROO-2022-1264</t>
  </si>
  <si>
    <t>SEAMAR II</t>
  </si>
  <si>
    <t>5ZZS</t>
  </si>
  <si>
    <t>10/22</t>
  </si>
  <si>
    <t>05-10-22</t>
  </si>
  <si>
    <t>CREW CHANGE,PROVISIONS&amp;REPAIRS</t>
  </si>
  <si>
    <t>SEMA-2022-1265</t>
  </si>
  <si>
    <t>09/10/2022  2300</t>
  </si>
  <si>
    <t>10/10/2022  1200</t>
  </si>
  <si>
    <t>07/10/2022  2000</t>
  </si>
  <si>
    <t xml:space="preserve">        05.10.2022  0845  ULTRA COURAGE  200  105  CFS  D  45000  BULK WHEAT @ GBHL</t>
  </si>
  <si>
    <t>14/10/2022  2300</t>
  </si>
  <si>
    <t xml:space="preserve">     07.10.2022         HW       0237       2.9        HW           1453               3.2              LW           0834        0.7              LW                2101                0.5</t>
  </si>
  <si>
    <t>NEWSEAS AMBER</t>
  </si>
  <si>
    <t>3EBW8</t>
  </si>
  <si>
    <t>75/22</t>
  </si>
  <si>
    <t>06-10-22</t>
  </si>
  <si>
    <t>D GEN. CARGO</t>
  </si>
  <si>
    <t>07/10/2022  1500</t>
  </si>
  <si>
    <t>12/10/2022  0800</t>
  </si>
  <si>
    <t>14/10/2022  1400</t>
  </si>
  <si>
    <t>12/10/2022  0400</t>
  </si>
  <si>
    <t>12/10/2022  0200</t>
  </si>
  <si>
    <t>12/10/2022  1000</t>
  </si>
  <si>
    <t>17/10/2022  0600</t>
  </si>
  <si>
    <t>ASAHI BULKER</t>
  </si>
  <si>
    <t>ASAH-2022</t>
  </si>
  <si>
    <t>3EYP7</t>
  </si>
  <si>
    <t>20/10/2022  0600</t>
  </si>
  <si>
    <t>EXP</t>
  </si>
  <si>
    <t>D PIG IRON</t>
  </si>
  <si>
    <t>AB-01/2022 -AB-01/22</t>
  </si>
  <si>
    <t xml:space="preserve">                                                                                                                 SHIPS EXPECTED IN THE NEXT 14 DAYS FROM  07- OCTOBER-2022      </t>
  </si>
  <si>
    <t xml:space="preserve">     08.10.2022         HW       0314       3.3        HW           1533               3.4              LW           0915        0.4              LW                2133                0.3</t>
  </si>
  <si>
    <t>NEAM-2022</t>
  </si>
  <si>
    <t xml:space="preserve">        07.10.2022  0700  MSC ANUSHA  III  247  11.6  MSC  500  250F</t>
  </si>
  <si>
    <t xml:space="preserve">        07.10.2022  0530  JOLLY PERLA  239  10  MES  297  121F/275MTS + D 5 M.VEH</t>
  </si>
  <si>
    <t xml:space="preserve">         07.10.2022  0230  BAHRA  250  13.8    STR  D  85000  MOGAS @ KOT II JETTY</t>
  </si>
  <si>
    <t>MAERSK ADRIATIC</t>
  </si>
  <si>
    <t>9V3388</t>
  </si>
  <si>
    <t>10/10/2022  2200</t>
  </si>
  <si>
    <t>10-10-22</t>
  </si>
  <si>
    <t>AL KHTAM</t>
  </si>
  <si>
    <t>5LBF</t>
  </si>
  <si>
    <t>008</t>
  </si>
  <si>
    <t>13/10/2022  2200</t>
  </si>
  <si>
    <t>D GASOIL @ KOT II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</si>
</sst>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5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164" fontId="28" fillId="0" borderId="7" xfId="0" quotePrefix="1" applyNumberFormat="1" applyFont="1" applyBorder="1" applyAlignment="1">
      <alignment horizontal="left"/>
    </xf>
    <xf numFmtId="0" fontId="28" fillId="0" borderId="0" xfId="0" applyFont="1"/>
    <xf numFmtId="11" fontId="20" fillId="2" borderId="8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B31" zoomScale="20" zoomScaleNormal="20" workbookViewId="0">
      <selection activeCell="N40" sqref="N40"/>
    </sheetView>
  </sheetViews>
  <sheetFormatPr defaultColWidth="20.7109375" defaultRowHeight="86.1" customHeight="1"/>
  <cols>
    <col min="1" max="1" width="109.140625" style="88" customWidth="1"/>
    <col min="2" max="2" width="35.28515625" style="85" customWidth="1"/>
    <col min="3" max="3" width="61" style="86" customWidth="1"/>
    <col min="4" max="4" width="56.5703125" style="86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462" s="1" customFormat="1" ht="69" customHeight="1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462" s="6" customFormat="1" ht="59.25" customHeight="1">
      <c r="A3" s="2" t="s">
        <v>273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44855.412613425928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6" t="s">
        <v>3</v>
      </c>
      <c r="C5" s="137"/>
      <c r="D5" s="11" t="s">
        <v>4</v>
      </c>
      <c r="E5" s="12" t="s">
        <v>43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76</v>
      </c>
      <c r="B6" s="141" t="s">
        <v>96</v>
      </c>
      <c r="C6" s="142"/>
      <c r="D6" s="24" t="s">
        <v>77</v>
      </c>
      <c r="E6" s="24" t="s">
        <v>95</v>
      </c>
      <c r="F6" s="101" t="s">
        <v>259</v>
      </c>
      <c r="G6" s="21">
        <v>222</v>
      </c>
      <c r="H6" s="109">
        <v>11</v>
      </c>
      <c r="I6" s="19" t="s">
        <v>45</v>
      </c>
      <c r="J6" s="19">
        <v>1000</v>
      </c>
      <c r="K6" s="19">
        <v>1300</v>
      </c>
      <c r="L6" s="19"/>
      <c r="M6" s="23" t="s">
        <v>66</v>
      </c>
      <c r="N6" s="22" t="s">
        <v>78</v>
      </c>
      <c r="Q6" s="4"/>
      <c r="R6" s="4"/>
    </row>
    <row r="7" spans="1:462" s="129" customFormat="1" ht="85.5" customHeight="1">
      <c r="A7" s="127" t="s">
        <v>176</v>
      </c>
      <c r="B7" s="143" t="s">
        <v>180</v>
      </c>
      <c r="C7" s="144"/>
      <c r="D7" s="125" t="s">
        <v>177</v>
      </c>
      <c r="E7" s="117" t="s">
        <v>178</v>
      </c>
      <c r="F7" s="128" t="s">
        <v>250</v>
      </c>
      <c r="G7" s="118">
        <v>207</v>
      </c>
      <c r="H7" s="119">
        <v>9.75</v>
      </c>
      <c r="I7" s="120" t="s">
        <v>107</v>
      </c>
      <c r="J7" s="120">
        <v>238</v>
      </c>
      <c r="K7" s="120">
        <v>114</v>
      </c>
      <c r="L7" s="120"/>
      <c r="M7" s="121" t="s">
        <v>175</v>
      </c>
      <c r="N7" s="122" t="s">
        <v>179</v>
      </c>
    </row>
    <row r="8" spans="1:462" ht="83.25" customHeight="1">
      <c r="A8" s="113" t="s">
        <v>163</v>
      </c>
      <c r="B8" s="131" t="s">
        <v>195</v>
      </c>
      <c r="C8" s="132"/>
      <c r="D8" s="24" t="s">
        <v>164</v>
      </c>
      <c r="E8" s="24" t="s">
        <v>165</v>
      </c>
      <c r="F8" s="101" t="s">
        <v>75</v>
      </c>
      <c r="G8" s="21">
        <v>148</v>
      </c>
      <c r="H8" s="109">
        <v>9</v>
      </c>
      <c r="I8" s="19" t="s">
        <v>47</v>
      </c>
      <c r="J8" s="19">
        <v>200</v>
      </c>
      <c r="K8" s="19">
        <v>450</v>
      </c>
      <c r="L8" s="19"/>
      <c r="M8" s="23" t="s">
        <v>154</v>
      </c>
      <c r="N8" s="22" t="s">
        <v>162</v>
      </c>
      <c r="Q8" s="4"/>
      <c r="R8" s="4"/>
    </row>
    <row r="9" spans="1:462" ht="83.25" customHeight="1">
      <c r="A9" s="113" t="s">
        <v>127</v>
      </c>
      <c r="B9" s="131" t="s">
        <v>133</v>
      </c>
      <c r="C9" s="132"/>
      <c r="D9" s="24" t="s">
        <v>130</v>
      </c>
      <c r="E9" s="24" t="s">
        <v>131</v>
      </c>
      <c r="F9" s="101" t="s">
        <v>248</v>
      </c>
      <c r="G9" s="21">
        <v>240</v>
      </c>
      <c r="H9" s="109">
        <v>12</v>
      </c>
      <c r="I9" s="19" t="s">
        <v>40</v>
      </c>
      <c r="J9" s="19">
        <v>1260</v>
      </c>
      <c r="K9" s="19">
        <v>1650</v>
      </c>
      <c r="L9" s="19"/>
      <c r="M9" s="23" t="s">
        <v>128</v>
      </c>
      <c r="N9" s="22" t="s">
        <v>129</v>
      </c>
      <c r="Q9" s="4"/>
      <c r="R9" s="4"/>
    </row>
    <row r="10" spans="1:462" ht="83.25" customHeight="1">
      <c r="A10" s="113" t="s">
        <v>145</v>
      </c>
      <c r="B10" s="131" t="s">
        <v>149</v>
      </c>
      <c r="C10" s="132"/>
      <c r="D10" s="24" t="s">
        <v>146</v>
      </c>
      <c r="E10" s="24" t="s">
        <v>148</v>
      </c>
      <c r="F10" s="101" t="s">
        <v>249</v>
      </c>
      <c r="G10" s="21">
        <v>294</v>
      </c>
      <c r="H10" s="109">
        <v>13.5</v>
      </c>
      <c r="I10" s="19" t="s">
        <v>40</v>
      </c>
      <c r="J10" s="19">
        <v>1430</v>
      </c>
      <c r="K10" s="19">
        <v>1150</v>
      </c>
      <c r="L10" s="19"/>
      <c r="M10" s="23" t="s">
        <v>128</v>
      </c>
      <c r="N10" s="22" t="s">
        <v>147</v>
      </c>
      <c r="Q10" s="4"/>
      <c r="R10" s="4"/>
    </row>
    <row r="11" spans="1:462" ht="79.5" customHeight="1">
      <c r="A11" s="113" t="s">
        <v>116</v>
      </c>
      <c r="B11" s="131" t="s">
        <v>122</v>
      </c>
      <c r="C11" s="132"/>
      <c r="D11" s="24" t="s">
        <v>117</v>
      </c>
      <c r="E11" s="24" t="s">
        <v>120</v>
      </c>
      <c r="F11" s="128" t="s">
        <v>150</v>
      </c>
      <c r="G11" s="21">
        <v>233</v>
      </c>
      <c r="H11" s="109">
        <v>11</v>
      </c>
      <c r="I11" s="19" t="s">
        <v>118</v>
      </c>
      <c r="J11" s="19">
        <v>1600</v>
      </c>
      <c r="K11" s="19">
        <v>1962</v>
      </c>
      <c r="L11" s="19"/>
      <c r="M11" s="121" t="s">
        <v>114</v>
      </c>
      <c r="N11" s="22" t="s">
        <v>119</v>
      </c>
      <c r="Q11" s="4"/>
      <c r="R11" s="4"/>
    </row>
    <row r="12" spans="1:462" ht="83.25" customHeight="1">
      <c r="A12" s="113" t="s">
        <v>140</v>
      </c>
      <c r="B12" s="131" t="s">
        <v>144</v>
      </c>
      <c r="C12" s="132"/>
      <c r="D12" s="24" t="s">
        <v>141</v>
      </c>
      <c r="E12" s="24" t="s">
        <v>142</v>
      </c>
      <c r="F12" s="101" t="s">
        <v>229</v>
      </c>
      <c r="G12" s="21">
        <v>179</v>
      </c>
      <c r="H12" s="109">
        <v>11</v>
      </c>
      <c r="I12" s="19" t="s">
        <v>59</v>
      </c>
      <c r="J12" s="19">
        <v>154</v>
      </c>
      <c r="K12" s="19">
        <v>0</v>
      </c>
      <c r="L12" s="19"/>
      <c r="M12" s="23" t="s">
        <v>128</v>
      </c>
      <c r="N12" s="22" t="s">
        <v>143</v>
      </c>
      <c r="Q12" s="4"/>
      <c r="R12" s="4"/>
    </row>
    <row r="13" spans="1:462" ht="83.25" customHeight="1">
      <c r="A13" s="113" t="s">
        <v>54</v>
      </c>
      <c r="B13" s="131" t="s">
        <v>115</v>
      </c>
      <c r="C13" s="132"/>
      <c r="D13" s="24" t="s">
        <v>55</v>
      </c>
      <c r="E13" s="24" t="s">
        <v>56</v>
      </c>
      <c r="F13" s="101" t="s">
        <v>173</v>
      </c>
      <c r="G13" s="21">
        <v>244</v>
      </c>
      <c r="H13" s="109">
        <v>12.5</v>
      </c>
      <c r="I13" s="19" t="s">
        <v>46</v>
      </c>
      <c r="J13" s="19">
        <v>700</v>
      </c>
      <c r="K13" s="19">
        <v>600</v>
      </c>
      <c r="L13" s="19"/>
      <c r="M13" s="23" t="s">
        <v>53</v>
      </c>
      <c r="N13" s="22" t="s">
        <v>49</v>
      </c>
      <c r="Q13" s="4"/>
      <c r="R13" s="4"/>
    </row>
    <row r="14" spans="1:462" ht="79.5" customHeight="1">
      <c r="A14" s="113" t="s">
        <v>197</v>
      </c>
      <c r="B14" s="131" t="s">
        <v>198</v>
      </c>
      <c r="C14" s="132"/>
      <c r="D14" s="24" t="s">
        <v>199</v>
      </c>
      <c r="E14" s="24" t="s">
        <v>200</v>
      </c>
      <c r="F14" s="128" t="s">
        <v>173</v>
      </c>
      <c r="G14" s="21">
        <v>199</v>
      </c>
      <c r="H14" s="109">
        <v>12</v>
      </c>
      <c r="I14" s="19" t="s">
        <v>46</v>
      </c>
      <c r="J14" s="19">
        <v>700</v>
      </c>
      <c r="K14" s="19">
        <v>600</v>
      </c>
      <c r="L14" s="19"/>
      <c r="M14" s="121" t="s">
        <v>192</v>
      </c>
      <c r="N14" s="22" t="s">
        <v>49</v>
      </c>
      <c r="Q14" s="4"/>
      <c r="R14" s="4"/>
    </row>
    <row r="15" spans="1:462" ht="83.25" customHeight="1">
      <c r="A15" s="113" t="s">
        <v>219</v>
      </c>
      <c r="B15" s="131" t="s">
        <v>220</v>
      </c>
      <c r="C15" s="132"/>
      <c r="D15" s="24" t="s">
        <v>222</v>
      </c>
      <c r="E15" s="24" t="s">
        <v>221</v>
      </c>
      <c r="F15" s="101" t="s">
        <v>260</v>
      </c>
      <c r="G15" s="21">
        <v>186</v>
      </c>
      <c r="H15" s="109">
        <v>11.02</v>
      </c>
      <c r="I15" s="19" t="s">
        <v>46</v>
      </c>
      <c r="J15" s="19">
        <v>500</v>
      </c>
      <c r="K15" s="19">
        <v>250</v>
      </c>
      <c r="L15" s="19"/>
      <c r="M15" s="23" t="s">
        <v>213</v>
      </c>
      <c r="N15" s="22" t="s">
        <v>52</v>
      </c>
      <c r="Q15" s="4"/>
      <c r="R15" s="4"/>
    </row>
    <row r="16" spans="1:462" ht="83.25" customHeight="1">
      <c r="A16" s="113" t="s">
        <v>79</v>
      </c>
      <c r="B16" s="131" t="s">
        <v>93</v>
      </c>
      <c r="C16" s="132"/>
      <c r="D16" s="24" t="s">
        <v>80</v>
      </c>
      <c r="E16" s="24" t="s">
        <v>94</v>
      </c>
      <c r="F16" s="101" t="s">
        <v>194</v>
      </c>
      <c r="G16" s="21">
        <v>146</v>
      </c>
      <c r="H16" s="109">
        <v>8</v>
      </c>
      <c r="I16" s="19" t="s">
        <v>45</v>
      </c>
      <c r="J16" s="19">
        <v>200</v>
      </c>
      <c r="K16" s="19">
        <v>600</v>
      </c>
      <c r="L16" s="19"/>
      <c r="M16" s="23" t="s">
        <v>81</v>
      </c>
      <c r="N16" s="22" t="s">
        <v>65</v>
      </c>
      <c r="Q16" s="4"/>
      <c r="R16" s="4"/>
    </row>
    <row r="17" spans="1:462" ht="83.25" customHeight="1">
      <c r="A17" s="113" t="s">
        <v>183</v>
      </c>
      <c r="B17" s="131" t="s">
        <v>196</v>
      </c>
      <c r="C17" s="132"/>
      <c r="D17" s="24" t="s">
        <v>185</v>
      </c>
      <c r="E17" s="24" t="s">
        <v>184</v>
      </c>
      <c r="F17" s="101" t="s">
        <v>186</v>
      </c>
      <c r="G17" s="21">
        <v>260</v>
      </c>
      <c r="H17" s="109">
        <v>12.1</v>
      </c>
      <c r="I17" s="19" t="s">
        <v>187</v>
      </c>
      <c r="J17" s="19">
        <v>3130</v>
      </c>
      <c r="K17" s="19">
        <v>900</v>
      </c>
      <c r="L17" s="19"/>
      <c r="M17" s="23" t="s">
        <v>175</v>
      </c>
      <c r="N17" s="22" t="s">
        <v>188</v>
      </c>
      <c r="Q17" s="4"/>
      <c r="R17" s="4"/>
    </row>
    <row r="18" spans="1:462" ht="83.25" customHeight="1">
      <c r="A18" s="113" t="s">
        <v>151</v>
      </c>
      <c r="B18" s="131" t="s">
        <v>191</v>
      </c>
      <c r="C18" s="132"/>
      <c r="D18" s="24" t="s">
        <v>152</v>
      </c>
      <c r="E18" s="24" t="s">
        <v>153</v>
      </c>
      <c r="F18" s="101" t="s">
        <v>261</v>
      </c>
      <c r="G18" s="21">
        <v>222</v>
      </c>
      <c r="H18" s="109">
        <v>12.3</v>
      </c>
      <c r="I18" s="19" t="s">
        <v>104</v>
      </c>
      <c r="J18" s="19">
        <v>1500</v>
      </c>
      <c r="K18" s="19">
        <v>1700</v>
      </c>
      <c r="L18" s="19"/>
      <c r="M18" s="23" t="s">
        <v>154</v>
      </c>
      <c r="N18" s="22" t="s">
        <v>155</v>
      </c>
      <c r="Q18" s="4"/>
      <c r="R18" s="4"/>
    </row>
    <row r="19" spans="1:462" ht="83.25" customHeight="1">
      <c r="A19" s="113" t="s">
        <v>201</v>
      </c>
      <c r="B19" s="131" t="s">
        <v>206</v>
      </c>
      <c r="C19" s="132"/>
      <c r="D19" s="24" t="s">
        <v>202</v>
      </c>
      <c r="E19" s="24" t="s">
        <v>204</v>
      </c>
      <c r="F19" s="101" t="s">
        <v>252</v>
      </c>
      <c r="G19" s="21">
        <v>213</v>
      </c>
      <c r="H19" s="109">
        <v>12.5</v>
      </c>
      <c r="I19" s="19" t="s">
        <v>203</v>
      </c>
      <c r="J19" s="19">
        <v>1250</v>
      </c>
      <c r="K19" s="19">
        <v>1750</v>
      </c>
      <c r="L19" s="19"/>
      <c r="M19" s="23" t="s">
        <v>192</v>
      </c>
      <c r="N19" s="22" t="s">
        <v>205</v>
      </c>
      <c r="Q19" s="4"/>
      <c r="R19" s="4"/>
    </row>
    <row r="20" spans="1:462" ht="83.25" customHeight="1">
      <c r="A20" s="113" t="s">
        <v>214</v>
      </c>
      <c r="B20" s="131" t="s">
        <v>217</v>
      </c>
      <c r="C20" s="132"/>
      <c r="D20" s="24" t="s">
        <v>215</v>
      </c>
      <c r="E20" s="24" t="s">
        <v>218</v>
      </c>
      <c r="F20" s="101" t="s">
        <v>223</v>
      </c>
      <c r="G20" s="21">
        <v>294</v>
      </c>
      <c r="H20" s="109">
        <v>12</v>
      </c>
      <c r="I20" s="19" t="s">
        <v>45</v>
      </c>
      <c r="J20" s="19">
        <v>1600</v>
      </c>
      <c r="K20" s="19">
        <v>1900</v>
      </c>
      <c r="L20" s="19"/>
      <c r="M20" s="23" t="s">
        <v>213</v>
      </c>
      <c r="N20" s="22" t="s">
        <v>216</v>
      </c>
      <c r="Q20" s="4"/>
      <c r="R20" s="4"/>
    </row>
    <row r="21" spans="1:462" s="99" customFormat="1" ht="77.25" customHeight="1">
      <c r="A21" s="92" t="s">
        <v>14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0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8"/>
      <c r="IT21" s="98"/>
      <c r="IU21" s="98"/>
      <c r="IV21" s="98"/>
      <c r="IW21" s="98"/>
      <c r="IX21" s="98"/>
      <c r="IY21" s="98"/>
      <c r="IZ21" s="98"/>
      <c r="JA21" s="98"/>
      <c r="JB21" s="98"/>
      <c r="JC21" s="98"/>
      <c r="JD21" s="98"/>
      <c r="JE21" s="98"/>
      <c r="JF21" s="98"/>
      <c r="JG21" s="98"/>
      <c r="JH21" s="98"/>
      <c r="JI21" s="98"/>
      <c r="JJ21" s="98"/>
      <c r="JK21" s="98"/>
      <c r="JL21" s="98"/>
      <c r="JM21" s="98"/>
      <c r="JN21" s="98"/>
      <c r="JO21" s="98"/>
      <c r="JP21" s="98"/>
      <c r="JQ21" s="98"/>
      <c r="JR21" s="98"/>
      <c r="JS21" s="98"/>
      <c r="JT21" s="98"/>
      <c r="JU21" s="98"/>
      <c r="JV21" s="98"/>
      <c r="JW21" s="98"/>
      <c r="JX21" s="98"/>
      <c r="JY21" s="98"/>
      <c r="JZ21" s="98"/>
      <c r="KA21" s="98"/>
      <c r="KB21" s="98"/>
      <c r="KC21" s="98"/>
      <c r="KD21" s="98"/>
      <c r="KE21" s="98"/>
      <c r="KF21" s="98"/>
      <c r="KG21" s="98"/>
      <c r="KH21" s="98"/>
      <c r="KI21" s="98"/>
      <c r="KJ21" s="98"/>
      <c r="KK21" s="98"/>
      <c r="KL21" s="98"/>
      <c r="KM21" s="98"/>
      <c r="KN21" s="98"/>
      <c r="KO21" s="98"/>
      <c r="KP21" s="98"/>
      <c r="KQ21" s="98"/>
      <c r="KR21" s="98"/>
      <c r="KS21" s="98"/>
      <c r="KT21" s="98"/>
      <c r="KU21" s="98"/>
      <c r="KV21" s="98"/>
      <c r="KW21" s="98"/>
      <c r="KX21" s="98"/>
      <c r="KY21" s="98"/>
      <c r="KZ21" s="98"/>
      <c r="LA21" s="98"/>
      <c r="LB21" s="98"/>
      <c r="LC21" s="98"/>
      <c r="LD21" s="98"/>
      <c r="LE21" s="98"/>
      <c r="LF21" s="98"/>
      <c r="LG21" s="98"/>
      <c r="LH21" s="98"/>
      <c r="LI21" s="98"/>
      <c r="LJ21" s="98"/>
      <c r="LK21" s="98"/>
      <c r="LL21" s="98"/>
      <c r="LM21" s="98"/>
      <c r="LN21" s="98"/>
      <c r="LO21" s="98"/>
      <c r="LP21" s="98"/>
      <c r="LQ21" s="98"/>
      <c r="LR21" s="98"/>
      <c r="LS21" s="98"/>
      <c r="LT21" s="98"/>
      <c r="LU21" s="98"/>
      <c r="LV21" s="98"/>
      <c r="LW21" s="98"/>
      <c r="LX21" s="98"/>
      <c r="LY21" s="98"/>
      <c r="LZ21" s="98"/>
      <c r="MA21" s="98"/>
      <c r="MB21" s="98"/>
      <c r="MC21" s="98"/>
      <c r="MD21" s="98"/>
      <c r="ME21" s="98"/>
      <c r="MF21" s="98"/>
      <c r="MG21" s="98"/>
      <c r="MH21" s="98"/>
      <c r="MI21" s="98"/>
      <c r="MJ21" s="98"/>
      <c r="MK21" s="98"/>
      <c r="ML21" s="98"/>
      <c r="MM21" s="98"/>
      <c r="MN21" s="98"/>
      <c r="MO21" s="98"/>
      <c r="MP21" s="98"/>
      <c r="MQ21" s="98"/>
      <c r="MR21" s="98"/>
      <c r="MS21" s="98"/>
      <c r="MT21" s="98"/>
      <c r="MU21" s="98"/>
      <c r="MV21" s="98"/>
      <c r="MW21" s="98"/>
      <c r="MX21" s="98"/>
      <c r="MY21" s="98"/>
      <c r="MZ21" s="98"/>
      <c r="NA21" s="98"/>
      <c r="NB21" s="98"/>
      <c r="NC21" s="98"/>
      <c r="ND21" s="98"/>
      <c r="NE21" s="98"/>
      <c r="NF21" s="98"/>
      <c r="NG21" s="98"/>
      <c r="NH21" s="98"/>
      <c r="NI21" s="98"/>
      <c r="NJ21" s="98"/>
      <c r="NK21" s="98"/>
      <c r="NL21" s="98"/>
      <c r="NM21" s="98"/>
      <c r="NN21" s="98"/>
      <c r="NO21" s="98"/>
      <c r="NP21" s="98"/>
      <c r="NQ21" s="98"/>
      <c r="NR21" s="98"/>
      <c r="NS21" s="98"/>
      <c r="NT21" s="98"/>
      <c r="NU21" s="98"/>
      <c r="NV21" s="98"/>
      <c r="NW21" s="98"/>
      <c r="NX21" s="98"/>
      <c r="NY21" s="98"/>
      <c r="NZ21" s="98"/>
      <c r="OA21" s="98"/>
      <c r="OB21" s="98"/>
      <c r="OC21" s="98"/>
      <c r="OD21" s="98"/>
      <c r="OE21" s="98"/>
      <c r="OF21" s="98"/>
      <c r="OG21" s="98"/>
      <c r="OH21" s="98"/>
      <c r="OI21" s="98"/>
      <c r="OJ21" s="98"/>
      <c r="OK21" s="98"/>
      <c r="OL21" s="98"/>
      <c r="OM21" s="98"/>
      <c r="ON21" s="98"/>
      <c r="OO21" s="98"/>
      <c r="OP21" s="98"/>
      <c r="OQ21" s="98"/>
      <c r="OR21" s="98"/>
      <c r="OS21" s="98"/>
      <c r="OT21" s="98"/>
      <c r="OU21" s="98"/>
      <c r="OV21" s="98"/>
      <c r="OW21" s="98"/>
      <c r="OX21" s="98"/>
      <c r="OY21" s="98"/>
      <c r="OZ21" s="98"/>
      <c r="PA21" s="98"/>
      <c r="PB21" s="98"/>
      <c r="PC21" s="98"/>
      <c r="PD21" s="98"/>
      <c r="PE21" s="98"/>
      <c r="PF21" s="98"/>
      <c r="PG21" s="98"/>
      <c r="PH21" s="98"/>
      <c r="PI21" s="98"/>
      <c r="PJ21" s="98"/>
      <c r="PK21" s="98"/>
      <c r="PL21" s="98"/>
      <c r="PM21" s="98"/>
      <c r="PN21" s="98"/>
      <c r="PO21" s="98"/>
      <c r="PP21" s="98"/>
      <c r="PQ21" s="98"/>
      <c r="PR21" s="98"/>
      <c r="PS21" s="98"/>
      <c r="PT21" s="98"/>
      <c r="PU21" s="98"/>
      <c r="PV21" s="98"/>
      <c r="PW21" s="98"/>
      <c r="PX21" s="98"/>
      <c r="PY21" s="98"/>
      <c r="PZ21" s="98"/>
      <c r="QA21" s="98"/>
      <c r="QB21" s="98"/>
      <c r="QC21" s="98"/>
      <c r="QD21" s="98"/>
      <c r="QE21" s="98"/>
      <c r="QF21" s="98"/>
      <c r="QG21" s="98"/>
      <c r="QH21" s="98"/>
      <c r="QI21" s="98"/>
      <c r="QJ21" s="98"/>
      <c r="QK21" s="98"/>
      <c r="QL21" s="98"/>
      <c r="QM21" s="98"/>
      <c r="QN21" s="98"/>
      <c r="QO21" s="98"/>
      <c r="QP21" s="98"/>
      <c r="QQ21" s="98"/>
      <c r="QR21" s="98"/>
      <c r="QS21" s="98"/>
      <c r="QT21" s="98"/>
    </row>
    <row r="22" spans="1:462" ht="81" customHeight="1">
      <c r="A22" s="10" t="s">
        <v>2</v>
      </c>
      <c r="B22" s="136" t="s">
        <v>3</v>
      </c>
      <c r="C22" s="138"/>
      <c r="D22" s="25" t="s">
        <v>4</v>
      </c>
      <c r="E22" s="12" t="s">
        <v>43</v>
      </c>
      <c r="F22" s="13" t="s">
        <v>5</v>
      </c>
      <c r="G22" s="14" t="s">
        <v>6</v>
      </c>
      <c r="H22" s="15" t="s">
        <v>7</v>
      </c>
      <c r="I22" s="15" t="s">
        <v>8</v>
      </c>
      <c r="J22" s="15" t="s">
        <v>9</v>
      </c>
      <c r="K22" s="15" t="s">
        <v>10</v>
      </c>
      <c r="L22" s="15" t="s">
        <v>11</v>
      </c>
      <c r="M22" s="16" t="s">
        <v>12</v>
      </c>
      <c r="N22" s="17" t="s">
        <v>13</v>
      </c>
      <c r="Q22" s="4"/>
      <c r="R22" s="4"/>
    </row>
    <row r="23" spans="1:462" ht="81" customHeight="1">
      <c r="A23" s="113" t="s">
        <v>69</v>
      </c>
      <c r="B23" s="141" t="s">
        <v>91</v>
      </c>
      <c r="C23" s="142"/>
      <c r="D23" s="24" t="s">
        <v>70</v>
      </c>
      <c r="E23" s="24" t="s">
        <v>111</v>
      </c>
      <c r="F23" s="101" t="s">
        <v>259</v>
      </c>
      <c r="G23" s="21">
        <v>190</v>
      </c>
      <c r="H23" s="109">
        <v>10.75</v>
      </c>
      <c r="I23" s="19" t="s">
        <v>71</v>
      </c>
      <c r="J23" s="19">
        <v>44625</v>
      </c>
      <c r="K23" s="19">
        <v>0</v>
      </c>
      <c r="L23" s="19"/>
      <c r="M23" s="23" t="s">
        <v>67</v>
      </c>
      <c r="N23" s="22" t="s">
        <v>72</v>
      </c>
      <c r="Q23" s="4"/>
      <c r="R23" s="4"/>
    </row>
    <row r="24" spans="1:462" ht="81" customHeight="1">
      <c r="A24" s="113" t="s">
        <v>73</v>
      </c>
      <c r="B24" s="141" t="s">
        <v>90</v>
      </c>
      <c r="C24" s="142"/>
      <c r="D24" s="114" t="s">
        <v>74</v>
      </c>
      <c r="E24" s="24" t="s">
        <v>98</v>
      </c>
      <c r="F24" s="101" t="s">
        <v>75</v>
      </c>
      <c r="G24" s="21">
        <v>190</v>
      </c>
      <c r="H24" s="109">
        <v>10</v>
      </c>
      <c r="I24" s="19" t="s">
        <v>48</v>
      </c>
      <c r="J24" s="19">
        <v>45000</v>
      </c>
      <c r="K24" s="19">
        <v>0</v>
      </c>
      <c r="L24" s="19"/>
      <c r="M24" s="23" t="s">
        <v>68</v>
      </c>
      <c r="N24" s="22" t="s">
        <v>51</v>
      </c>
      <c r="Q24" s="4"/>
      <c r="R24" s="4"/>
    </row>
    <row r="25" spans="1:462" ht="81" customHeight="1">
      <c r="A25" s="113" t="s">
        <v>124</v>
      </c>
      <c r="B25" s="141" t="s">
        <v>134</v>
      </c>
      <c r="C25" s="142"/>
      <c r="D25" s="114" t="s">
        <v>125</v>
      </c>
      <c r="E25" s="24" t="s">
        <v>126</v>
      </c>
      <c r="F25" s="101" t="s">
        <v>75</v>
      </c>
      <c r="G25" s="21">
        <v>200</v>
      </c>
      <c r="H25" s="109">
        <v>10.5</v>
      </c>
      <c r="I25" s="19" t="s">
        <v>48</v>
      </c>
      <c r="J25" s="19">
        <v>45000</v>
      </c>
      <c r="K25" s="19">
        <v>0</v>
      </c>
      <c r="L25" s="19"/>
      <c r="M25" s="23" t="s">
        <v>121</v>
      </c>
      <c r="N25" s="22" t="s">
        <v>51</v>
      </c>
      <c r="Q25" s="4"/>
      <c r="R25" s="4"/>
    </row>
    <row r="26" spans="1:462" ht="81" customHeight="1">
      <c r="A26" s="113" t="s">
        <v>99</v>
      </c>
      <c r="B26" s="141" t="s">
        <v>105</v>
      </c>
      <c r="C26" s="142"/>
      <c r="D26" s="114" t="s">
        <v>100</v>
      </c>
      <c r="E26" s="24" t="s">
        <v>112</v>
      </c>
      <c r="F26" s="101" t="s">
        <v>263</v>
      </c>
      <c r="G26" s="21">
        <v>190</v>
      </c>
      <c r="H26" s="109">
        <v>10</v>
      </c>
      <c r="I26" s="19" t="s">
        <v>101</v>
      </c>
      <c r="J26" s="19">
        <v>51019</v>
      </c>
      <c r="K26" s="19">
        <v>0</v>
      </c>
      <c r="L26" s="19"/>
      <c r="M26" s="23" t="s">
        <v>102</v>
      </c>
      <c r="N26" s="22" t="s">
        <v>51</v>
      </c>
      <c r="Q26" s="4"/>
      <c r="R26" s="4"/>
    </row>
    <row r="27" spans="1:462" ht="81" customHeight="1">
      <c r="A27" s="113" t="s">
        <v>82</v>
      </c>
      <c r="B27" s="141" t="s">
        <v>156</v>
      </c>
      <c r="C27" s="142"/>
      <c r="D27" s="24" t="s">
        <v>83</v>
      </c>
      <c r="E27" s="24" t="s">
        <v>84</v>
      </c>
      <c r="F27" s="101" t="s">
        <v>262</v>
      </c>
      <c r="G27" s="21">
        <v>200</v>
      </c>
      <c r="H27" s="109">
        <v>9.1999999999999993</v>
      </c>
      <c r="I27" s="19" t="s">
        <v>104</v>
      </c>
      <c r="J27" s="19">
        <v>800</v>
      </c>
      <c r="K27" s="19">
        <v>0</v>
      </c>
      <c r="L27" s="19"/>
      <c r="M27" s="23" t="s">
        <v>68</v>
      </c>
      <c r="N27" s="22" t="s">
        <v>35</v>
      </c>
      <c r="Q27" s="4"/>
      <c r="R27" s="4"/>
    </row>
    <row r="28" spans="1:462" ht="81" customHeight="1">
      <c r="A28" s="113" t="s">
        <v>170</v>
      </c>
      <c r="B28" s="141" t="s">
        <v>181</v>
      </c>
      <c r="C28" s="142"/>
      <c r="D28" s="24" t="s">
        <v>171</v>
      </c>
      <c r="E28" s="24" t="s">
        <v>172</v>
      </c>
      <c r="F28" s="101" t="s">
        <v>173</v>
      </c>
      <c r="G28" s="21">
        <v>200</v>
      </c>
      <c r="H28" s="109">
        <v>10.1</v>
      </c>
      <c r="I28" s="19" t="s">
        <v>47</v>
      </c>
      <c r="J28" s="19">
        <v>251</v>
      </c>
      <c r="K28" s="19">
        <v>0</v>
      </c>
      <c r="L28" s="19"/>
      <c r="M28" s="23" t="s">
        <v>154</v>
      </c>
      <c r="N28" s="22" t="s">
        <v>35</v>
      </c>
      <c r="Q28" s="4"/>
      <c r="R28" s="4"/>
    </row>
    <row r="29" spans="1:462" ht="81" customHeight="1">
      <c r="A29" s="113" t="s">
        <v>166</v>
      </c>
      <c r="B29" s="141" t="s">
        <v>189</v>
      </c>
      <c r="C29" s="142"/>
      <c r="D29" s="114" t="s">
        <v>167</v>
      </c>
      <c r="E29" s="24" t="s">
        <v>168</v>
      </c>
      <c r="F29" s="101" t="s">
        <v>264</v>
      </c>
      <c r="G29" s="21">
        <v>183</v>
      </c>
      <c r="H29" s="109">
        <v>8.9</v>
      </c>
      <c r="I29" s="19" t="s">
        <v>104</v>
      </c>
      <c r="J29" s="19">
        <v>2903</v>
      </c>
      <c r="K29" s="19">
        <v>0</v>
      </c>
      <c r="L29" s="19"/>
      <c r="M29" s="23" t="s">
        <v>154</v>
      </c>
      <c r="N29" s="22" t="s">
        <v>169</v>
      </c>
      <c r="Q29" s="4"/>
      <c r="R29" s="4"/>
    </row>
    <row r="30" spans="1:462" ht="81" customHeight="1">
      <c r="A30" s="113" t="s">
        <v>136</v>
      </c>
      <c r="B30" s="141" t="s">
        <v>157</v>
      </c>
      <c r="C30" s="142"/>
      <c r="D30" s="24" t="s">
        <v>137</v>
      </c>
      <c r="E30" s="24" t="s">
        <v>138</v>
      </c>
      <c r="F30" s="101" t="s">
        <v>132</v>
      </c>
      <c r="G30" s="21">
        <v>190</v>
      </c>
      <c r="H30" s="109">
        <v>11</v>
      </c>
      <c r="I30" s="19" t="s">
        <v>42</v>
      </c>
      <c r="J30" s="19">
        <v>44000</v>
      </c>
      <c r="K30" s="19">
        <v>0</v>
      </c>
      <c r="L30" s="19"/>
      <c r="M30" s="23" t="s">
        <v>128</v>
      </c>
      <c r="N30" s="22" t="s">
        <v>139</v>
      </c>
      <c r="Q30" s="4"/>
      <c r="R30" s="4"/>
    </row>
    <row r="31" spans="1:462" ht="81" customHeight="1">
      <c r="A31" s="113" t="s">
        <v>235</v>
      </c>
      <c r="B31" s="141" t="s">
        <v>240</v>
      </c>
      <c r="C31" s="142"/>
      <c r="D31" s="24" t="s">
        <v>236</v>
      </c>
      <c r="E31" s="24" t="s">
        <v>237</v>
      </c>
      <c r="F31" s="101" t="s">
        <v>265</v>
      </c>
      <c r="G31" s="21">
        <v>190</v>
      </c>
      <c r="H31" s="109">
        <v>9.5</v>
      </c>
      <c r="I31" s="19" t="s">
        <v>238</v>
      </c>
      <c r="J31" s="19">
        <v>15474</v>
      </c>
      <c r="K31" s="19">
        <v>0</v>
      </c>
      <c r="L31" s="19"/>
      <c r="M31" s="23" t="s">
        <v>213</v>
      </c>
      <c r="N31" s="22" t="s">
        <v>239</v>
      </c>
      <c r="Q31" s="4"/>
      <c r="R31" s="4"/>
    </row>
    <row r="32" spans="1:462" ht="81" customHeight="1">
      <c r="A32" s="113" t="s">
        <v>254</v>
      </c>
      <c r="B32" s="141" t="s">
        <v>275</v>
      </c>
      <c r="C32" s="142"/>
      <c r="D32" s="24" t="s">
        <v>255</v>
      </c>
      <c r="E32" s="24" t="s">
        <v>256</v>
      </c>
      <c r="F32" s="101" t="s">
        <v>210</v>
      </c>
      <c r="G32" s="21">
        <v>190</v>
      </c>
      <c r="H32" s="109">
        <v>9</v>
      </c>
      <c r="I32" s="19" t="s">
        <v>101</v>
      </c>
      <c r="J32" s="19">
        <v>3235</v>
      </c>
      <c r="K32" s="19">
        <v>0</v>
      </c>
      <c r="L32" s="19"/>
      <c r="M32" s="23" t="s">
        <v>257</v>
      </c>
      <c r="N32" s="22" t="s">
        <v>258</v>
      </c>
      <c r="Q32" s="4"/>
      <c r="R32" s="4"/>
    </row>
    <row r="33" spans="1:462" ht="83.25" customHeight="1">
      <c r="A33" s="113" t="s">
        <v>207</v>
      </c>
      <c r="B33" s="131" t="s">
        <v>241</v>
      </c>
      <c r="C33" s="132"/>
      <c r="D33" s="24" t="s">
        <v>208</v>
      </c>
      <c r="E33" s="24" t="s">
        <v>209</v>
      </c>
      <c r="F33" s="101" t="s">
        <v>210</v>
      </c>
      <c r="G33" s="21">
        <v>225</v>
      </c>
      <c r="H33" s="109">
        <v>10.5</v>
      </c>
      <c r="I33" s="19" t="s">
        <v>106</v>
      </c>
      <c r="J33" s="19">
        <v>42000</v>
      </c>
      <c r="K33" s="19">
        <v>0</v>
      </c>
      <c r="L33" s="19"/>
      <c r="M33" s="23" t="s">
        <v>192</v>
      </c>
      <c r="N33" s="22" t="s">
        <v>211</v>
      </c>
      <c r="Q33" s="4"/>
      <c r="R33" s="4"/>
    </row>
    <row r="34" spans="1:462" ht="83.25" customHeight="1">
      <c r="A34" s="113" t="s">
        <v>266</v>
      </c>
      <c r="B34" s="131" t="s">
        <v>267</v>
      </c>
      <c r="C34" s="132"/>
      <c r="D34" s="24" t="s">
        <v>268</v>
      </c>
      <c r="E34" s="24" t="s">
        <v>272</v>
      </c>
      <c r="F34" s="101" t="s">
        <v>269</v>
      </c>
      <c r="G34" s="21">
        <v>177</v>
      </c>
      <c r="H34" s="109">
        <v>10.3</v>
      </c>
      <c r="I34" s="19" t="s">
        <v>270</v>
      </c>
      <c r="J34" s="19">
        <v>21000</v>
      </c>
      <c r="K34" s="19">
        <v>0</v>
      </c>
      <c r="L34" s="19"/>
      <c r="M34" s="23" t="s">
        <v>257</v>
      </c>
      <c r="N34" s="22" t="s">
        <v>271</v>
      </c>
      <c r="Q34" s="4"/>
      <c r="R34" s="4"/>
    </row>
    <row r="35" spans="1:462" s="18" customFormat="1" ht="77.25" customHeight="1">
      <c r="A35" s="26" t="s">
        <v>38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50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  <c r="JL35" s="90"/>
      <c r="JM35" s="90"/>
      <c r="JN35" s="90"/>
      <c r="JO35" s="90"/>
      <c r="JP35" s="90"/>
      <c r="JQ35" s="90"/>
      <c r="JR35" s="90"/>
      <c r="JS35" s="90"/>
      <c r="JT35" s="90"/>
      <c r="JU35" s="90"/>
      <c r="JV35" s="90"/>
      <c r="JW35" s="90"/>
      <c r="JX35" s="90"/>
      <c r="JY35" s="90"/>
      <c r="JZ35" s="90"/>
      <c r="KA35" s="90"/>
      <c r="KB35" s="90"/>
      <c r="KC35" s="90"/>
      <c r="KD35" s="90"/>
      <c r="KE35" s="90"/>
      <c r="KF35" s="90"/>
      <c r="KG35" s="90"/>
      <c r="KH35" s="90"/>
      <c r="KI35" s="90"/>
      <c r="KJ35" s="90"/>
      <c r="KK35" s="90"/>
      <c r="KL35" s="90"/>
      <c r="KM35" s="90"/>
      <c r="KN35" s="90"/>
      <c r="KO35" s="90"/>
      <c r="KP35" s="90"/>
      <c r="KQ35" s="90"/>
      <c r="KR35" s="90"/>
      <c r="KS35" s="90"/>
      <c r="KT35" s="90"/>
      <c r="KU35" s="90"/>
      <c r="KV35" s="90"/>
      <c r="KW35" s="90"/>
      <c r="KX35" s="90"/>
      <c r="KY35" s="90"/>
      <c r="KZ35" s="90"/>
      <c r="LA35" s="90"/>
      <c r="LB35" s="90"/>
      <c r="LC35" s="90"/>
      <c r="LD35" s="90"/>
      <c r="LE35" s="90"/>
      <c r="LF35" s="90"/>
      <c r="LG35" s="90"/>
      <c r="LH35" s="90"/>
      <c r="LI35" s="90"/>
      <c r="LJ35" s="90"/>
      <c r="LK35" s="90"/>
      <c r="LL35" s="90"/>
      <c r="LM35" s="90"/>
      <c r="LN35" s="90"/>
      <c r="LO35" s="90"/>
      <c r="LP35" s="90"/>
      <c r="LQ35" s="90"/>
      <c r="LR35" s="90"/>
      <c r="LS35" s="90"/>
      <c r="LT35" s="90"/>
      <c r="LU35" s="90"/>
      <c r="LV35" s="90"/>
      <c r="LW35" s="90"/>
      <c r="LX35" s="90"/>
      <c r="LY35" s="90"/>
      <c r="LZ35" s="90"/>
      <c r="MA35" s="90"/>
      <c r="MB35" s="90"/>
      <c r="MC35" s="90"/>
      <c r="MD35" s="90"/>
      <c r="ME35" s="90"/>
      <c r="MF35" s="90"/>
      <c r="MG35" s="90"/>
      <c r="MH35" s="90"/>
      <c r="MI35" s="90"/>
      <c r="MJ35" s="90"/>
      <c r="MK35" s="90"/>
      <c r="ML35" s="90"/>
      <c r="MM35" s="90"/>
      <c r="MN35" s="90"/>
      <c r="MO35" s="90"/>
      <c r="MP35" s="90"/>
      <c r="MQ35" s="90"/>
      <c r="MR35" s="90"/>
      <c r="MS35" s="90"/>
      <c r="MT35" s="90"/>
      <c r="MU35" s="90"/>
      <c r="MV35" s="90"/>
      <c r="MW35" s="90"/>
      <c r="MX35" s="90"/>
      <c r="MY35" s="90"/>
      <c r="MZ35" s="90"/>
      <c r="NA35" s="90"/>
      <c r="NB35" s="90"/>
      <c r="NC35" s="90"/>
      <c r="ND35" s="90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0"/>
      <c r="NX35" s="90"/>
      <c r="NY35" s="90"/>
      <c r="NZ35" s="90"/>
      <c r="OA35" s="90"/>
      <c r="OB35" s="90"/>
      <c r="OC35" s="90"/>
      <c r="OD35" s="90"/>
      <c r="OE35" s="90"/>
      <c r="OF35" s="90"/>
      <c r="OG35" s="90"/>
      <c r="OH35" s="90"/>
      <c r="OI35" s="90"/>
      <c r="OJ35" s="90"/>
      <c r="OK35" s="90"/>
      <c r="OL35" s="90"/>
      <c r="OM35" s="90"/>
      <c r="ON35" s="90"/>
      <c r="OO35" s="90"/>
      <c r="OP35" s="90"/>
      <c r="OQ35" s="90"/>
      <c r="OR35" s="90"/>
      <c r="OS35" s="90"/>
      <c r="OT35" s="90"/>
      <c r="OU35" s="90"/>
      <c r="OV35" s="90"/>
      <c r="OW35" s="90"/>
      <c r="OX35" s="90"/>
      <c r="OY35" s="90"/>
      <c r="OZ35" s="90"/>
      <c r="PA35" s="90"/>
      <c r="PB35" s="90"/>
      <c r="PC35" s="90"/>
      <c r="PD35" s="90"/>
      <c r="PE35" s="90"/>
      <c r="PF35" s="90"/>
      <c r="PG35" s="90"/>
      <c r="PH35" s="90"/>
      <c r="PI35" s="90"/>
      <c r="PJ35" s="90"/>
      <c r="PK35" s="90"/>
      <c r="PL35" s="90"/>
      <c r="PM35" s="90"/>
      <c r="PN35" s="90"/>
      <c r="PO35" s="90"/>
      <c r="PP35" s="90"/>
      <c r="PQ35" s="90"/>
      <c r="PR35" s="90"/>
      <c r="PS35" s="90"/>
      <c r="PT35" s="90"/>
      <c r="PU35" s="90"/>
      <c r="PV35" s="90"/>
      <c r="PW35" s="90"/>
      <c r="PX35" s="90"/>
      <c r="PY35" s="90"/>
      <c r="PZ35" s="90"/>
      <c r="QA35" s="90"/>
      <c r="QB35" s="90"/>
      <c r="QC35" s="90"/>
      <c r="QD35" s="90"/>
      <c r="QE35" s="90"/>
      <c r="QF35" s="90"/>
      <c r="QG35" s="90"/>
      <c r="QH35" s="90"/>
      <c r="QI35" s="90"/>
      <c r="QJ35" s="90"/>
      <c r="QK35" s="90"/>
      <c r="QL35" s="90"/>
      <c r="QM35" s="90"/>
      <c r="QN35" s="90"/>
      <c r="QO35" s="90"/>
      <c r="QP35" s="90"/>
      <c r="QQ35" s="90"/>
      <c r="QR35" s="90"/>
      <c r="QS35" s="90"/>
      <c r="QT35" s="90"/>
    </row>
    <row r="36" spans="1:462" ht="81" customHeight="1">
      <c r="A36" s="27" t="s">
        <v>20</v>
      </c>
      <c r="B36" s="28" t="s">
        <v>21</v>
      </c>
      <c r="C36" s="29"/>
      <c r="D36" s="30" t="s">
        <v>15</v>
      </c>
      <c r="E36" s="31" t="s">
        <v>44</v>
      </c>
      <c r="F36" s="30" t="s">
        <v>16</v>
      </c>
      <c r="G36" s="30" t="s">
        <v>22</v>
      </c>
      <c r="H36" s="30" t="s">
        <v>7</v>
      </c>
      <c r="I36" s="30" t="s">
        <v>17</v>
      </c>
      <c r="J36" s="30" t="s">
        <v>23</v>
      </c>
      <c r="K36" s="30" t="s">
        <v>24</v>
      </c>
      <c r="L36" s="32"/>
      <c r="M36" s="33" t="s">
        <v>12</v>
      </c>
      <c r="N36" s="34" t="s">
        <v>13</v>
      </c>
      <c r="Q36" s="4"/>
      <c r="R36" s="4"/>
    </row>
    <row r="37" spans="1:462" s="108" customFormat="1" ht="81" customHeight="1">
      <c r="A37" s="110" t="s">
        <v>85</v>
      </c>
      <c r="B37" s="151" t="s">
        <v>92</v>
      </c>
      <c r="C37" s="152"/>
      <c r="D37" s="111" t="s">
        <v>86</v>
      </c>
      <c r="E37" s="112" t="s">
        <v>97</v>
      </c>
      <c r="F37" s="105" t="s">
        <v>87</v>
      </c>
      <c r="G37" s="106">
        <v>183</v>
      </c>
      <c r="H37" s="116">
        <v>9.8000000000000007</v>
      </c>
      <c r="I37" s="115" t="s">
        <v>48</v>
      </c>
      <c r="J37" s="115">
        <v>27520.69</v>
      </c>
      <c r="K37" s="115">
        <v>0</v>
      </c>
      <c r="L37" s="115"/>
      <c r="M37" s="107" t="s">
        <v>88</v>
      </c>
      <c r="N37" s="22" t="s">
        <v>89</v>
      </c>
    </row>
    <row r="38" spans="1:462" ht="81" customHeight="1">
      <c r="A38" s="113" t="s">
        <v>230</v>
      </c>
      <c r="B38" s="141" t="s">
        <v>231</v>
      </c>
      <c r="C38" s="142"/>
      <c r="D38" s="114" t="s">
        <v>232</v>
      </c>
      <c r="E38" s="24" t="s">
        <v>233</v>
      </c>
      <c r="F38" s="101" t="s">
        <v>87</v>
      </c>
      <c r="G38" s="21">
        <v>183</v>
      </c>
      <c r="H38" s="109">
        <v>10</v>
      </c>
      <c r="I38" s="19" t="s">
        <v>42</v>
      </c>
      <c r="J38" s="19">
        <v>42102</v>
      </c>
      <c r="K38" s="19">
        <v>0</v>
      </c>
      <c r="L38" s="19"/>
      <c r="M38" s="23" t="s">
        <v>213</v>
      </c>
      <c r="N38" s="22" t="s">
        <v>234</v>
      </c>
      <c r="Q38" s="4"/>
      <c r="R38" s="4"/>
    </row>
    <row r="39" spans="1:462" s="124" customFormat="1" ht="90" customHeight="1">
      <c r="A39" s="126" t="s">
        <v>279</v>
      </c>
      <c r="B39" s="153"/>
      <c r="C39" s="154"/>
      <c r="D39" s="125" t="s">
        <v>280</v>
      </c>
      <c r="E39" s="117">
        <v>22608</v>
      </c>
      <c r="F39" s="20" t="s">
        <v>281</v>
      </c>
      <c r="G39" s="118">
        <v>184</v>
      </c>
      <c r="H39" s="119">
        <v>9.6</v>
      </c>
      <c r="I39" s="120" t="s">
        <v>48</v>
      </c>
      <c r="J39" s="120">
        <v>26970</v>
      </c>
      <c r="K39" s="120">
        <v>0</v>
      </c>
      <c r="L39" s="120"/>
      <c r="M39" s="121" t="s">
        <v>282</v>
      </c>
      <c r="N39" s="122" t="s">
        <v>89</v>
      </c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</row>
    <row r="40" spans="1:462" s="124" customFormat="1" ht="90" customHeight="1">
      <c r="A40" s="126" t="s">
        <v>283</v>
      </c>
      <c r="B40" s="153"/>
      <c r="C40" s="154"/>
      <c r="D40" s="125" t="s">
        <v>284</v>
      </c>
      <c r="E40" s="117" t="s">
        <v>285</v>
      </c>
      <c r="F40" s="20" t="s">
        <v>286</v>
      </c>
      <c r="G40" s="118">
        <v>250</v>
      </c>
      <c r="H40" s="119">
        <v>13.23</v>
      </c>
      <c r="I40" s="120" t="s">
        <v>48</v>
      </c>
      <c r="J40" s="120">
        <v>86000</v>
      </c>
      <c r="K40" s="120">
        <v>0</v>
      </c>
      <c r="L40" s="120"/>
      <c r="M40" s="121" t="s">
        <v>282</v>
      </c>
      <c r="N40" s="122" t="s">
        <v>287</v>
      </c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</row>
    <row r="41" spans="1:462" s="108" customFormat="1" ht="81" customHeight="1">
      <c r="A41" s="110" t="s">
        <v>224</v>
      </c>
      <c r="B41" s="151" t="s">
        <v>225</v>
      </c>
      <c r="C41" s="152"/>
      <c r="D41" s="130" t="s">
        <v>226</v>
      </c>
      <c r="E41" s="112" t="s">
        <v>227</v>
      </c>
      <c r="F41" s="101" t="s">
        <v>210</v>
      </c>
      <c r="G41" s="106">
        <v>157</v>
      </c>
      <c r="H41" s="116">
        <v>6.9</v>
      </c>
      <c r="I41" s="115" t="s">
        <v>48</v>
      </c>
      <c r="J41" s="115">
        <v>3877.8</v>
      </c>
      <c r="K41" s="115">
        <v>0</v>
      </c>
      <c r="L41" s="115"/>
      <c r="M41" s="107" t="s">
        <v>213</v>
      </c>
      <c r="N41" s="22" t="s">
        <v>228</v>
      </c>
    </row>
    <row r="42" spans="1:462" s="47" customFormat="1" ht="89.25" customHeight="1">
      <c r="A42" s="36" t="s">
        <v>25</v>
      </c>
      <c r="B42" s="37"/>
      <c r="C42" s="38"/>
      <c r="D42" s="3"/>
      <c r="E42" s="39" t="s">
        <v>26</v>
      </c>
      <c r="F42" s="7"/>
      <c r="G42" s="40"/>
      <c r="H42" s="7"/>
      <c r="I42" s="7"/>
      <c r="J42" s="41"/>
      <c r="K42" s="7"/>
      <c r="L42" s="8"/>
      <c r="M42" s="8"/>
      <c r="N42" s="42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</row>
    <row r="43" spans="1:462" s="47" customFormat="1" ht="93" customHeight="1">
      <c r="A43" s="34" t="s">
        <v>27</v>
      </c>
      <c r="B43" s="43" t="s">
        <v>21</v>
      </c>
      <c r="C43" s="44"/>
      <c r="D43" s="30" t="s">
        <v>15</v>
      </c>
      <c r="E43" s="31" t="s">
        <v>44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15" t="s">
        <v>18</v>
      </c>
      <c r="M43" s="45" t="s">
        <v>12</v>
      </c>
      <c r="N43" s="15" t="s">
        <v>13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</row>
    <row r="44" spans="1:462" s="108" customFormat="1" ht="81" customHeight="1">
      <c r="A44" s="110" t="s">
        <v>158</v>
      </c>
      <c r="B44" s="151" t="s">
        <v>174</v>
      </c>
      <c r="C44" s="152"/>
      <c r="D44" s="111" t="s">
        <v>159</v>
      </c>
      <c r="E44" s="112" t="s">
        <v>161</v>
      </c>
      <c r="F44" s="20" t="s">
        <v>182</v>
      </c>
      <c r="G44" s="106">
        <v>72</v>
      </c>
      <c r="H44" s="116">
        <v>2.5</v>
      </c>
      <c r="I44" s="115" t="s">
        <v>160</v>
      </c>
      <c r="J44" s="115">
        <v>20</v>
      </c>
      <c r="K44" s="115">
        <v>60</v>
      </c>
      <c r="L44" s="115"/>
      <c r="M44" s="107" t="s">
        <v>154</v>
      </c>
      <c r="N44" s="22" t="s">
        <v>135</v>
      </c>
    </row>
    <row r="45" spans="1:462" s="124" customFormat="1" ht="90" customHeight="1">
      <c r="A45" s="126" t="s">
        <v>63</v>
      </c>
      <c r="B45" s="143" t="s">
        <v>190</v>
      </c>
      <c r="C45" s="144"/>
      <c r="D45" s="125" t="s">
        <v>64</v>
      </c>
      <c r="E45" s="117" t="s">
        <v>50</v>
      </c>
      <c r="F45" s="20" t="s">
        <v>182</v>
      </c>
      <c r="G45" s="118">
        <v>69</v>
      </c>
      <c r="H45" s="119">
        <v>4.9000000000000004</v>
      </c>
      <c r="I45" s="120" t="s">
        <v>36</v>
      </c>
      <c r="J45" s="120">
        <v>42</v>
      </c>
      <c r="K45" s="120">
        <v>0</v>
      </c>
      <c r="L45" s="120"/>
      <c r="M45" s="121" t="s">
        <v>58</v>
      </c>
      <c r="N45" s="122" t="s">
        <v>62</v>
      </c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123"/>
      <c r="CP45" s="123"/>
      <c r="CQ45" s="123"/>
      <c r="CR45" s="123"/>
      <c r="CS45" s="123"/>
      <c r="CT45" s="123"/>
      <c r="CU45" s="123"/>
      <c r="CV45" s="123"/>
      <c r="CW45" s="123"/>
      <c r="CX45" s="123"/>
      <c r="CY45" s="123"/>
      <c r="CZ45" s="123"/>
      <c r="DA45" s="123"/>
      <c r="DB45" s="123"/>
      <c r="DC45" s="123"/>
      <c r="DD45" s="123"/>
      <c r="DE45" s="123"/>
      <c r="DF45" s="123"/>
      <c r="DG45" s="123"/>
      <c r="DH45" s="123"/>
      <c r="DI45" s="123"/>
      <c r="DJ45" s="123"/>
      <c r="DK45" s="123"/>
      <c r="DL45" s="123"/>
      <c r="DM45" s="123"/>
      <c r="DN45" s="123"/>
      <c r="DO45" s="123"/>
      <c r="DP45" s="123"/>
      <c r="DQ45" s="123"/>
      <c r="DR45" s="123"/>
      <c r="DS45" s="123"/>
      <c r="DT45" s="123"/>
      <c r="DU45" s="123"/>
      <c r="DV45" s="123"/>
      <c r="DW45" s="123"/>
      <c r="DX45" s="123"/>
      <c r="DY45" s="123"/>
      <c r="DZ45" s="123"/>
      <c r="EA45" s="123"/>
      <c r="EB45" s="123"/>
      <c r="EC45" s="123"/>
      <c r="ED45" s="123"/>
      <c r="EE45" s="123"/>
      <c r="EF45" s="123"/>
      <c r="EG45" s="123"/>
      <c r="EH45" s="123"/>
      <c r="EI45" s="123"/>
      <c r="EJ45" s="123"/>
      <c r="EK45" s="123"/>
      <c r="EL45" s="123"/>
      <c r="EM45" s="123"/>
      <c r="EN45" s="123"/>
      <c r="EO45" s="123"/>
      <c r="EP45" s="123"/>
      <c r="EQ45" s="123"/>
      <c r="ER45" s="123"/>
      <c r="ES45" s="123"/>
      <c r="ET45" s="123"/>
      <c r="EU45" s="123"/>
      <c r="EV45" s="123"/>
      <c r="EW45" s="123"/>
      <c r="EX45" s="123"/>
      <c r="EY45" s="123"/>
      <c r="EZ45" s="123"/>
      <c r="FA45" s="123"/>
      <c r="FB45" s="123"/>
      <c r="FC45" s="123"/>
      <c r="FD45" s="123"/>
      <c r="FE45" s="123"/>
      <c r="FF45" s="123"/>
      <c r="FG45" s="123"/>
      <c r="FH45" s="123"/>
      <c r="FI45" s="123"/>
      <c r="FJ45" s="123"/>
      <c r="FK45" s="123"/>
      <c r="FL45" s="123"/>
      <c r="FM45" s="123"/>
      <c r="FN45" s="123"/>
      <c r="FO45" s="123"/>
      <c r="FP45" s="123"/>
      <c r="FQ45" s="123"/>
      <c r="FR45" s="123"/>
    </row>
    <row r="46" spans="1:462" s="108" customFormat="1" ht="81" customHeight="1">
      <c r="A46" s="110" t="s">
        <v>108</v>
      </c>
      <c r="B46" s="151" t="s">
        <v>110</v>
      </c>
      <c r="C46" s="152"/>
      <c r="D46" s="111" t="s">
        <v>109</v>
      </c>
      <c r="E46" s="112" t="s">
        <v>113</v>
      </c>
      <c r="F46" s="20" t="s">
        <v>123</v>
      </c>
      <c r="G46" s="106">
        <v>255</v>
      </c>
      <c r="H46" s="116">
        <v>11.5</v>
      </c>
      <c r="I46" s="115" t="s">
        <v>107</v>
      </c>
      <c r="J46" s="115">
        <v>0</v>
      </c>
      <c r="K46" s="115">
        <v>0</v>
      </c>
      <c r="L46" s="115"/>
      <c r="M46" s="107" t="s">
        <v>102</v>
      </c>
      <c r="N46" s="22" t="s">
        <v>103</v>
      </c>
    </row>
    <row r="47" spans="1:462" s="124" customFormat="1" ht="90" customHeight="1">
      <c r="A47" s="126" t="s">
        <v>242</v>
      </c>
      <c r="B47" s="143" t="s">
        <v>247</v>
      </c>
      <c r="C47" s="144"/>
      <c r="D47" s="125" t="s">
        <v>243</v>
      </c>
      <c r="E47" s="117" t="s">
        <v>244</v>
      </c>
      <c r="F47" s="20" t="s">
        <v>193</v>
      </c>
      <c r="G47" s="118">
        <v>50</v>
      </c>
      <c r="H47" s="119">
        <v>4</v>
      </c>
      <c r="I47" s="120" t="s">
        <v>48</v>
      </c>
      <c r="J47" s="120">
        <v>0</v>
      </c>
      <c r="K47" s="120">
        <v>0</v>
      </c>
      <c r="L47" s="120"/>
      <c r="M47" s="121" t="s">
        <v>245</v>
      </c>
      <c r="N47" s="122" t="s">
        <v>246</v>
      </c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3"/>
      <c r="CL47" s="123"/>
      <c r="CM47" s="123"/>
      <c r="CN47" s="123"/>
      <c r="CO47" s="123"/>
      <c r="CP47" s="123"/>
      <c r="CQ47" s="123"/>
      <c r="CR47" s="123"/>
      <c r="CS47" s="123"/>
      <c r="CT47" s="123"/>
      <c r="CU47" s="123"/>
      <c r="CV47" s="123"/>
      <c r="CW47" s="123"/>
      <c r="CX47" s="123"/>
      <c r="CY47" s="123"/>
      <c r="CZ47" s="123"/>
      <c r="DA47" s="123"/>
      <c r="DB47" s="123"/>
      <c r="DC47" s="123"/>
      <c r="DD47" s="123"/>
      <c r="DE47" s="123"/>
      <c r="DF47" s="123"/>
      <c r="DG47" s="123"/>
      <c r="DH47" s="123"/>
      <c r="DI47" s="123"/>
      <c r="DJ47" s="123"/>
      <c r="DK47" s="123"/>
      <c r="DL47" s="123"/>
      <c r="DM47" s="123"/>
      <c r="DN47" s="123"/>
      <c r="DO47" s="123"/>
      <c r="DP47" s="123"/>
      <c r="DQ47" s="123"/>
      <c r="DR47" s="123"/>
      <c r="DS47" s="123"/>
      <c r="DT47" s="123"/>
      <c r="DU47" s="123"/>
      <c r="DV47" s="123"/>
      <c r="DW47" s="123"/>
      <c r="DX47" s="123"/>
      <c r="DY47" s="123"/>
      <c r="DZ47" s="123"/>
      <c r="EA47" s="123"/>
      <c r="EB47" s="123"/>
      <c r="EC47" s="123"/>
      <c r="ED47" s="123"/>
      <c r="EE47" s="123"/>
      <c r="EF47" s="123"/>
      <c r="EG47" s="123"/>
      <c r="EH47" s="123"/>
      <c r="EI47" s="123"/>
      <c r="EJ47" s="123"/>
      <c r="EK47" s="123"/>
      <c r="EL47" s="123"/>
      <c r="EM47" s="123"/>
      <c r="EN47" s="123"/>
      <c r="EO47" s="123"/>
      <c r="EP47" s="123"/>
      <c r="EQ47" s="123"/>
      <c r="ER47" s="123"/>
      <c r="ES47" s="123"/>
      <c r="ET47" s="123"/>
      <c r="EU47" s="123"/>
      <c r="EV47" s="123"/>
      <c r="EW47" s="123"/>
      <c r="EX47" s="123"/>
      <c r="EY47" s="123"/>
      <c r="EZ47" s="123"/>
      <c r="FA47" s="123"/>
      <c r="FB47" s="123"/>
      <c r="FC47" s="123"/>
      <c r="FD47" s="123"/>
      <c r="FE47" s="123"/>
      <c r="FF47" s="123"/>
      <c r="FG47" s="123"/>
      <c r="FH47" s="123"/>
      <c r="FI47" s="123"/>
      <c r="FJ47" s="123"/>
      <c r="FK47" s="123"/>
      <c r="FL47" s="123"/>
      <c r="FM47" s="123"/>
      <c r="FN47" s="123"/>
      <c r="FO47" s="123"/>
      <c r="FP47" s="123"/>
      <c r="FQ47" s="123"/>
      <c r="FR47" s="123"/>
    </row>
    <row r="48" spans="1:462" s="56" customFormat="1" ht="92.25" customHeight="1">
      <c r="A48" s="48" t="s">
        <v>28</v>
      </c>
      <c r="B48" s="49"/>
      <c r="C48" s="50"/>
      <c r="D48" s="50"/>
      <c r="E48" s="50"/>
      <c r="F48" s="50"/>
      <c r="G48" s="51"/>
      <c r="H48" s="51"/>
      <c r="I48" s="51"/>
      <c r="J48" s="51"/>
      <c r="K48" s="51"/>
      <c r="L48" s="52"/>
      <c r="M48" s="53"/>
      <c r="N48" s="54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55"/>
      <c r="JA48" s="55"/>
      <c r="JB48" s="55"/>
      <c r="JC48" s="55"/>
      <c r="JD48" s="55"/>
      <c r="JE48" s="55"/>
      <c r="JF48" s="55"/>
      <c r="JG48" s="55"/>
      <c r="JH48" s="55"/>
      <c r="JI48" s="55"/>
      <c r="JJ48" s="55"/>
      <c r="JK48" s="55"/>
      <c r="JL48" s="55"/>
      <c r="JM48" s="55"/>
      <c r="JN48" s="55"/>
      <c r="JO48" s="55"/>
      <c r="JP48" s="55"/>
      <c r="JQ48" s="55"/>
      <c r="JR48" s="55"/>
      <c r="JS48" s="55"/>
      <c r="JT48" s="55"/>
      <c r="JU48" s="55"/>
      <c r="JV48" s="55"/>
      <c r="JW48" s="55"/>
      <c r="JX48" s="55"/>
      <c r="JY48" s="55"/>
      <c r="JZ48" s="55"/>
      <c r="KA48" s="55"/>
      <c r="KB48" s="55"/>
      <c r="KC48" s="55"/>
      <c r="KD48" s="55"/>
      <c r="KE48" s="55"/>
      <c r="KF48" s="55"/>
      <c r="KG48" s="55"/>
      <c r="KH48" s="55"/>
      <c r="KI48" s="55"/>
      <c r="KJ48" s="55"/>
      <c r="KK48" s="55"/>
      <c r="KL48" s="55"/>
      <c r="KM48" s="55"/>
      <c r="KN48" s="55"/>
      <c r="KO48" s="55"/>
      <c r="KP48" s="55"/>
      <c r="KQ48" s="55"/>
      <c r="KR48" s="55"/>
      <c r="KS48" s="55"/>
      <c r="KT48" s="55"/>
      <c r="KU48" s="55"/>
      <c r="KV48" s="55"/>
      <c r="KW48" s="55"/>
      <c r="KX48" s="55"/>
      <c r="KY48" s="55"/>
      <c r="KZ48" s="55"/>
      <c r="LA48" s="55"/>
      <c r="LB48" s="55"/>
      <c r="LC48" s="55"/>
      <c r="LD48" s="55"/>
      <c r="LE48" s="55"/>
      <c r="LF48" s="55"/>
      <c r="LG48" s="55"/>
      <c r="LH48" s="55"/>
      <c r="LI48" s="55"/>
      <c r="LJ48" s="55"/>
      <c r="LK48" s="55"/>
      <c r="LL48" s="55"/>
      <c r="LM48" s="55"/>
      <c r="LN48" s="55"/>
      <c r="LO48" s="55"/>
      <c r="LP48" s="55"/>
      <c r="LQ48" s="55"/>
      <c r="LR48" s="55"/>
      <c r="LS48" s="55"/>
      <c r="LT48" s="55"/>
      <c r="LU48" s="55"/>
      <c r="LV48" s="55"/>
      <c r="LW48" s="55"/>
      <c r="LX48" s="55"/>
      <c r="LY48" s="55"/>
      <c r="LZ48" s="55"/>
      <c r="MA48" s="55"/>
      <c r="MB48" s="55"/>
      <c r="MC48" s="55"/>
      <c r="MD48" s="55"/>
      <c r="ME48" s="55"/>
      <c r="MF48" s="55"/>
      <c r="MG48" s="55"/>
      <c r="MH48" s="55"/>
      <c r="MI48" s="55"/>
      <c r="MJ48" s="55"/>
      <c r="MK48" s="55"/>
      <c r="ML48" s="55"/>
      <c r="MM48" s="55"/>
      <c r="MN48" s="55"/>
      <c r="MO48" s="55"/>
      <c r="MP48" s="55"/>
      <c r="MQ48" s="55"/>
      <c r="MR48" s="55"/>
      <c r="MS48" s="55"/>
      <c r="MT48" s="55"/>
      <c r="MU48" s="55"/>
      <c r="MV48" s="55"/>
      <c r="MW48" s="55"/>
      <c r="MX48" s="55"/>
      <c r="MY48" s="55"/>
      <c r="MZ48" s="55"/>
      <c r="NA48" s="55"/>
      <c r="NB48" s="55"/>
      <c r="NC48" s="55"/>
      <c r="ND48" s="55"/>
      <c r="NE48" s="55"/>
      <c r="NF48" s="55"/>
      <c r="NG48" s="55"/>
      <c r="NH48" s="55"/>
      <c r="NI48" s="55"/>
      <c r="NJ48" s="55"/>
      <c r="NK48" s="55"/>
      <c r="NL48" s="55"/>
      <c r="NM48" s="55"/>
      <c r="NN48" s="55"/>
      <c r="NO48" s="55"/>
      <c r="NP48" s="55"/>
      <c r="NQ48" s="55"/>
      <c r="NR48" s="55"/>
      <c r="NS48" s="55"/>
      <c r="NT48" s="55"/>
      <c r="NU48" s="55"/>
      <c r="NV48" s="55"/>
      <c r="NW48" s="55"/>
      <c r="NX48" s="55"/>
      <c r="NY48" s="55"/>
      <c r="NZ48" s="55"/>
      <c r="OA48" s="55"/>
      <c r="OB48" s="55"/>
      <c r="OC48" s="55"/>
      <c r="OD48" s="55"/>
      <c r="OE48" s="55"/>
      <c r="OF48" s="55"/>
      <c r="OG48" s="55"/>
      <c r="OH48" s="55"/>
      <c r="OI48" s="55"/>
      <c r="OJ48" s="55"/>
      <c r="OK48" s="55"/>
      <c r="OL48" s="55"/>
      <c r="OM48" s="55"/>
      <c r="ON48" s="55"/>
      <c r="OO48" s="55"/>
      <c r="OP48" s="55"/>
      <c r="OQ48" s="55"/>
      <c r="OR48" s="55"/>
      <c r="OS48" s="55"/>
      <c r="OT48" s="55"/>
      <c r="OU48" s="55"/>
      <c r="OV48" s="55"/>
      <c r="OW48" s="55"/>
      <c r="OX48" s="55"/>
      <c r="OY48" s="55"/>
      <c r="OZ48" s="55"/>
      <c r="PA48" s="55"/>
      <c r="PB48" s="55"/>
      <c r="PC48" s="55"/>
      <c r="PD48" s="55"/>
      <c r="PE48" s="55"/>
      <c r="PF48" s="55"/>
      <c r="PG48" s="55"/>
      <c r="PH48" s="55"/>
      <c r="PI48" s="55"/>
      <c r="PJ48" s="55"/>
      <c r="PK48" s="55"/>
      <c r="PL48" s="55"/>
      <c r="PM48" s="55"/>
      <c r="PN48" s="55"/>
      <c r="PO48" s="55"/>
      <c r="PP48" s="55"/>
      <c r="PQ48" s="55"/>
      <c r="PR48" s="55"/>
      <c r="PS48" s="55"/>
      <c r="PT48" s="55"/>
      <c r="PU48" s="55"/>
      <c r="PV48" s="55"/>
      <c r="PW48" s="55"/>
      <c r="PX48" s="55"/>
      <c r="PY48" s="55"/>
      <c r="PZ48" s="55"/>
      <c r="QA48" s="55"/>
      <c r="QB48" s="55"/>
      <c r="QC48" s="55"/>
      <c r="QD48" s="55"/>
      <c r="QE48" s="55"/>
      <c r="QF48" s="55"/>
      <c r="QG48" s="55"/>
      <c r="QH48" s="55"/>
      <c r="QI48" s="55"/>
      <c r="QJ48" s="55"/>
      <c r="QK48" s="55"/>
      <c r="QL48" s="55"/>
      <c r="QM48" s="55"/>
      <c r="QN48" s="55"/>
      <c r="QO48" s="55"/>
      <c r="QP48" s="55"/>
      <c r="QQ48" s="55"/>
      <c r="QR48" s="55"/>
      <c r="QS48" s="55"/>
      <c r="QT48" s="55"/>
    </row>
    <row r="49" spans="1:30" s="96" customFormat="1" ht="93" customHeight="1">
      <c r="A49" s="57" t="s">
        <v>253</v>
      </c>
      <c r="B49" s="56"/>
      <c r="C49" s="56"/>
      <c r="D49" s="56"/>
      <c r="E49" s="56"/>
      <c r="F49" s="56"/>
      <c r="G49" s="58"/>
      <c r="H49" s="56"/>
      <c r="I49" s="56"/>
      <c r="J49" s="56"/>
      <c r="K49" s="102"/>
      <c r="L49" s="56"/>
      <c r="M49" s="56"/>
      <c r="N49" s="5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96" customFormat="1" ht="93" customHeight="1">
      <c r="A50" s="57" t="s">
        <v>274</v>
      </c>
      <c r="B50" s="56"/>
      <c r="C50" s="56"/>
      <c r="D50" s="56"/>
      <c r="E50" s="56"/>
      <c r="F50" s="56"/>
      <c r="G50" s="58"/>
      <c r="H50" s="56"/>
      <c r="I50" s="56"/>
      <c r="J50" s="56"/>
      <c r="K50" s="102"/>
      <c r="L50" s="56"/>
      <c r="M50" s="56"/>
      <c r="N50" s="5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s="69" customFormat="1" ht="60">
      <c r="A51" s="100" t="s">
        <v>29</v>
      </c>
      <c r="B51" s="8"/>
      <c r="C51" s="41"/>
      <c r="D51" s="93"/>
      <c r="E51" s="93"/>
      <c r="F51" s="93"/>
      <c r="G51" s="94"/>
      <c r="H51" s="93"/>
      <c r="I51" s="93"/>
      <c r="J51" s="93"/>
      <c r="K51" s="93"/>
      <c r="L51" s="93"/>
      <c r="M51" s="93"/>
      <c r="N51" s="95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69" customFormat="1" ht="60">
      <c r="A52" s="2" t="s">
        <v>39</v>
      </c>
      <c r="B52" s="2"/>
      <c r="C52" s="4"/>
      <c r="D52" s="93"/>
      <c r="E52" s="93"/>
      <c r="F52" s="93"/>
      <c r="G52" s="94"/>
      <c r="H52" s="93"/>
      <c r="I52" s="93"/>
      <c r="J52" s="93"/>
      <c r="K52" s="93"/>
      <c r="L52" s="93"/>
      <c r="M52" s="93"/>
      <c r="N52" s="108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61" customFormat="1" ht="85.5" customHeight="1">
      <c r="A53" s="67"/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30" s="69" customFormat="1" ht="60">
      <c r="A54" s="72" t="s">
        <v>30</v>
      </c>
      <c r="B54" s="73"/>
      <c r="C54" s="74"/>
      <c r="D54" s="74"/>
      <c r="E54" s="65"/>
      <c r="F54" s="65"/>
      <c r="G54" s="71"/>
      <c r="H54" s="65"/>
      <c r="I54" s="65"/>
      <c r="J54" s="65"/>
      <c r="K54" s="4" t="s">
        <v>19</v>
      </c>
      <c r="L54" s="65"/>
      <c r="M54" s="65"/>
      <c r="N54" s="64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61" customFormat="1" ht="85.5" customHeight="1">
      <c r="A55" s="67" t="s">
        <v>251</v>
      </c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30" s="61" customFormat="1" ht="85.5" customHeight="1">
      <c r="A56" s="67" t="s">
        <v>277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30" s="61" customFormat="1" ht="85.5" customHeight="1">
      <c r="A57" s="67"/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30" s="69" customFormat="1" ht="60">
      <c r="A58" s="60" t="s">
        <v>34</v>
      </c>
      <c r="B58" s="61"/>
      <c r="C58" s="62"/>
      <c r="D58" s="61"/>
      <c r="E58" s="61"/>
      <c r="F58" s="61"/>
      <c r="G58" s="63"/>
      <c r="H58" s="61"/>
      <c r="I58" s="147"/>
      <c r="J58" s="147"/>
      <c r="K58" s="147"/>
      <c r="L58" s="147"/>
      <c r="M58" s="147"/>
      <c r="N58" s="148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30" s="61" customFormat="1" ht="85.5" customHeight="1">
      <c r="A59" s="67" t="s">
        <v>39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30" s="61" customFormat="1" ht="85.5" customHeight="1">
      <c r="A60" s="67"/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30" s="69" customFormat="1" ht="60">
      <c r="A61" s="60" t="s">
        <v>33</v>
      </c>
      <c r="B61" s="61"/>
      <c r="C61" s="62"/>
      <c r="D61" s="61"/>
      <c r="E61" s="61"/>
      <c r="F61" s="61"/>
      <c r="G61" s="63"/>
      <c r="H61" s="61"/>
      <c r="I61" s="147"/>
      <c r="J61" s="147"/>
      <c r="K61" s="147"/>
      <c r="L61" s="147"/>
      <c r="M61" s="147"/>
      <c r="N61" s="148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30" s="61" customFormat="1" ht="96.75" customHeight="1">
      <c r="A62" s="67" t="s">
        <v>60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30" s="61" customFormat="1" ht="96.75" customHeight="1">
      <c r="A63" s="67" t="s">
        <v>61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30" s="61" customFormat="1" ht="85.5" customHeight="1">
      <c r="A64" s="67" t="s">
        <v>276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7"/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0" t="s">
        <v>31</v>
      </c>
      <c r="B67" s="61"/>
      <c r="C67" s="62"/>
      <c r="D67" s="65"/>
      <c r="E67" s="65"/>
      <c r="F67" s="65"/>
      <c r="G67" s="71"/>
      <c r="H67" s="65"/>
      <c r="I67" s="65"/>
      <c r="J67" s="65"/>
      <c r="K67" s="145"/>
      <c r="L67" s="145"/>
      <c r="M67" s="145"/>
      <c r="N67" s="146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212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 t="s">
        <v>278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32</v>
      </c>
      <c r="B71" s="61"/>
      <c r="C71" s="66"/>
      <c r="D71" s="66"/>
      <c r="E71" s="66"/>
      <c r="F71" s="66"/>
      <c r="G71" s="75"/>
      <c r="H71" s="66"/>
      <c r="I71" s="66"/>
      <c r="J71" s="66"/>
      <c r="K71" s="96"/>
      <c r="L71" s="66"/>
      <c r="M71" s="66"/>
      <c r="N71" s="76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57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37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57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9.75" customHeight="1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9.75" customHeight="1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6" customFormat="1" ht="60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6" customFormat="1" ht="60">
      <c r="A80" s="65"/>
      <c r="B80" s="80"/>
      <c r="G80" s="75"/>
      <c r="K80" s="96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9" customFormat="1" ht="69.75" customHeight="1">
      <c r="A82" s="65"/>
      <c r="B82" s="80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6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6" customFormat="1" ht="60">
      <c r="A101" s="67"/>
      <c r="B101" s="68"/>
      <c r="C101" s="69"/>
      <c r="D101" s="69"/>
      <c r="E101" s="69"/>
      <c r="F101" s="69"/>
      <c r="G101" s="70"/>
      <c r="H101" s="69"/>
      <c r="I101" s="69"/>
      <c r="J101" s="69"/>
      <c r="K101" s="103"/>
      <c r="L101" s="69"/>
      <c r="M101" s="69"/>
      <c r="N101" s="69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85.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55"/>
      <c r="B108" s="61"/>
      <c r="C108" s="62"/>
      <c r="D108" s="61"/>
      <c r="E108" s="61"/>
      <c r="F108" s="61"/>
      <c r="G108" s="63"/>
      <c r="H108" s="61"/>
      <c r="I108" s="61"/>
      <c r="J108" s="61"/>
      <c r="K108" s="93"/>
      <c r="L108" s="61"/>
      <c r="M108" s="61"/>
      <c r="N108" s="64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ht="86.1" customHeight="1">
      <c r="A112" s="65"/>
      <c r="B112" s="80"/>
      <c r="C112" s="66"/>
      <c r="D112" s="66"/>
      <c r="E112" s="66"/>
      <c r="F112" s="66"/>
      <c r="G112" s="75"/>
      <c r="H112" s="66"/>
      <c r="I112" s="66"/>
      <c r="J112" s="66"/>
      <c r="K112" s="96"/>
      <c r="L112" s="66"/>
      <c r="M112" s="66"/>
      <c r="N112" s="76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</row>
    <row r="518" spans="1:18" ht="86.1" customHeight="1">
      <c r="A518" s="2"/>
      <c r="B518" s="81"/>
      <c r="C518" s="82"/>
      <c r="D518" s="82"/>
      <c r="E518" s="82"/>
      <c r="G518" s="82"/>
      <c r="H518" s="82"/>
      <c r="I518" s="3"/>
      <c r="K518" s="82"/>
      <c r="L518" s="82"/>
      <c r="M518" s="82"/>
      <c r="N518" s="83"/>
      <c r="Q518" s="4"/>
      <c r="R518" s="4"/>
    </row>
    <row r="519" spans="1:18" ht="86.1" customHeight="1">
      <c r="A519" s="2"/>
      <c r="F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82"/>
      <c r="N520" s="83"/>
    </row>
  </sheetData>
  <mergeCells count="45">
    <mergeCell ref="B39:C39"/>
    <mergeCell ref="B40:C40"/>
    <mergeCell ref="B9:C9"/>
    <mergeCell ref="K67:N67"/>
    <mergeCell ref="I61:N61"/>
    <mergeCell ref="I58:N58"/>
    <mergeCell ref="B35:N35"/>
    <mergeCell ref="B45:C45"/>
    <mergeCell ref="B37:C37"/>
    <mergeCell ref="B46:C46"/>
    <mergeCell ref="B44:C44"/>
    <mergeCell ref="B41:C41"/>
    <mergeCell ref="B38:C38"/>
    <mergeCell ref="B47:C47"/>
    <mergeCell ref="B33:C33"/>
    <mergeCell ref="B32:C32"/>
    <mergeCell ref="B10:C10"/>
    <mergeCell ref="B24:C24"/>
    <mergeCell ref="B19:C19"/>
    <mergeCell ref="B20:C20"/>
    <mergeCell ref="B15:C15"/>
    <mergeCell ref="B31:C31"/>
    <mergeCell ref="B23:C23"/>
    <mergeCell ref="B29:C29"/>
    <mergeCell ref="B27:C27"/>
    <mergeCell ref="B26:C26"/>
    <mergeCell ref="B25:C25"/>
    <mergeCell ref="B28:C28"/>
    <mergeCell ref="B30:C30"/>
    <mergeCell ref="B34:C34"/>
    <mergeCell ref="A1:N1"/>
    <mergeCell ref="A2:N2"/>
    <mergeCell ref="B5:C5"/>
    <mergeCell ref="B22:C22"/>
    <mergeCell ref="B21:N21"/>
    <mergeCell ref="B11:C11"/>
    <mergeCell ref="B13:C13"/>
    <mergeCell ref="B6:C6"/>
    <mergeCell ref="B18:C18"/>
    <mergeCell ref="B14:C14"/>
    <mergeCell ref="B12:C12"/>
    <mergeCell ref="B7:C7"/>
    <mergeCell ref="B8:C8"/>
    <mergeCell ref="B17:C17"/>
    <mergeCell ref="B16:C1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NJ7RDX44JN7U-30-2341</_dlc_DocId>
    <_dlc_DocIdUrl xmlns="e36ace87-0e29-4d58-aa73-c4f4e323b34d">
      <Url>https://www.kpa.co.ke/_layouts/15/DocIdRedir.aspx?ID=NJ7RDX44JN7U-30-2341</Url>
      <Description>NJ7RDX44JN7U-30-2341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8659F89A-0B16-4C2B-B206-18C4B647EA06}"/>
</file>

<file path=customXml/itemProps6.xml><?xml version="1.0" encoding="utf-8"?>
<ds:datastoreItem xmlns:ds="http://schemas.openxmlformats.org/officeDocument/2006/customXml" ds:itemID="{989B4CA0-DEE7-4983-A522-D9BC38F2C7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2022-10-07T05:09:19Z</cp:lastPrinted>
  <dcterms:created xsi:type="dcterms:W3CDTF">2000-08-08T10:38:00Z</dcterms:created>
  <dcterms:modified xsi:type="dcterms:W3CDTF">2022-10-07T06:54:24Z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2777a873-a4d0-4111-9cbc-ce0317ebfe23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